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NI 2014-2020\ONGOING PROJECTS\!MATERIAL FOR ONGOING PROJECTS\Templates for ongoing projects\Interim and final report templates\Uudella logolla\"/>
    </mc:Choice>
  </mc:AlternateContent>
  <bookViews>
    <workbookView xWindow="0" yWindow="0" windowWidth="24555" windowHeight="9120" activeTab="3"/>
  </bookViews>
  <sheets>
    <sheet name="Instructions EN" sheetId="5" r:id="rId1"/>
    <sheet name="Instructions RU" sheetId="1" r:id="rId2"/>
    <sheet name="2.1. Personnel list" sheetId="2" r:id="rId3"/>
    <sheet name="2.2 Salary specification" sheetId="4" r:id="rId4"/>
  </sheets>
  <definedNames>
    <definedName name="_xlnm.Print_Area" localSheetId="2">'2.1. Personnel list'!$A$1:$I$69</definedName>
    <definedName name="_xlnm.Print_Area" localSheetId="3">'2.2 Salary specification'!$A$1:$L$133</definedName>
    <definedName name="_xlnm.Print_Area" localSheetId="0">'Instructions EN'!$A$1:$M$43</definedName>
    <definedName name="_xlnm.Print_Area" localSheetId="1">'Instructions RU'!$A$1:$O$42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4" l="1"/>
  <c r="L128" i="4" l="1"/>
  <c r="K128" i="4"/>
  <c r="G114" i="4"/>
  <c r="G115" i="4"/>
  <c r="G116" i="4"/>
  <c r="G117" i="4"/>
  <c r="G118" i="4"/>
  <c r="G119" i="4"/>
  <c r="G120" i="4"/>
  <c r="G121" i="4"/>
  <c r="G122" i="4"/>
  <c r="G123" i="4"/>
  <c r="G124" i="4"/>
  <c r="G125" i="4"/>
  <c r="G126" i="4"/>
  <c r="J128" i="4"/>
  <c r="I128" i="4"/>
  <c r="H128" i="4"/>
  <c r="E128" i="4"/>
  <c r="F128" i="4"/>
  <c r="G128" i="4"/>
  <c r="L107" i="4"/>
  <c r="K107" i="4"/>
  <c r="G93" i="4"/>
  <c r="G94" i="4"/>
  <c r="G95" i="4"/>
  <c r="G96" i="4"/>
  <c r="G97" i="4"/>
  <c r="G98" i="4"/>
  <c r="G99" i="4"/>
  <c r="G100" i="4"/>
  <c r="G101" i="4"/>
  <c r="G102" i="4"/>
  <c r="G103" i="4"/>
  <c r="G104" i="4"/>
  <c r="G105" i="4"/>
  <c r="J107" i="4"/>
  <c r="I107" i="4"/>
  <c r="H107" i="4"/>
  <c r="E107" i="4"/>
  <c r="G107" i="4" s="1"/>
  <c r="F107" i="4"/>
  <c r="L86" i="4"/>
  <c r="K86" i="4"/>
  <c r="G72" i="4"/>
  <c r="G73" i="4"/>
  <c r="G74" i="4"/>
  <c r="G75" i="4"/>
  <c r="G76" i="4"/>
  <c r="G77" i="4"/>
  <c r="G78" i="4"/>
  <c r="G79" i="4"/>
  <c r="G80" i="4"/>
  <c r="G81" i="4"/>
  <c r="G82" i="4"/>
  <c r="G83" i="4"/>
  <c r="G84" i="4"/>
  <c r="J86" i="4"/>
  <c r="I86" i="4"/>
  <c r="H86" i="4"/>
  <c r="E86" i="4"/>
  <c r="F86" i="4"/>
  <c r="G86" i="4"/>
  <c r="L65" i="4"/>
  <c r="K65" i="4"/>
  <c r="G51" i="4"/>
  <c r="G52" i="4"/>
  <c r="G53" i="4"/>
  <c r="G54" i="4"/>
  <c r="G55" i="4"/>
  <c r="G56" i="4"/>
  <c r="G57" i="4"/>
  <c r="G58" i="4"/>
  <c r="G59" i="4"/>
  <c r="G60" i="4"/>
  <c r="G61" i="4"/>
  <c r="G62" i="4"/>
  <c r="G63" i="4"/>
  <c r="J65" i="4"/>
  <c r="I65" i="4"/>
  <c r="H65" i="4"/>
  <c r="E65" i="4"/>
  <c r="G65" i="4" s="1"/>
  <c r="F65" i="4"/>
  <c r="G31" i="4"/>
  <c r="G32" i="4"/>
  <c r="G33" i="4"/>
  <c r="G34" i="4"/>
  <c r="G35" i="4"/>
  <c r="G36" i="4"/>
  <c r="G37" i="4"/>
  <c r="G38" i="4"/>
  <c r="G39" i="4"/>
  <c r="G40" i="4"/>
  <c r="G41" i="4"/>
  <c r="G42" i="4"/>
  <c r="L44" i="4"/>
  <c r="K44" i="4"/>
  <c r="L19" i="4" s="1"/>
  <c r="F44" i="4"/>
  <c r="E44" i="4"/>
  <c r="G44" i="4" s="1"/>
  <c r="J44" i="4"/>
  <c r="I44" i="4"/>
  <c r="L17" i="4" s="1"/>
  <c r="H44" i="4"/>
  <c r="L16" i="4"/>
  <c r="L18" i="4" l="1"/>
  <c r="L20" i="4" s="1"/>
</calcChain>
</file>

<file path=xl/sharedStrings.xml><?xml version="1.0" encoding="utf-8"?>
<sst xmlns="http://schemas.openxmlformats.org/spreadsheetml/2006/main" count="284" uniqueCount="134">
  <si>
    <t>Filled in currency of the accounting records</t>
  </si>
  <si>
    <t>(Sells in blue color contain formulas and filled in automatically)</t>
  </si>
  <si>
    <t>Annex 2 of the Interim Financial Report</t>
  </si>
  <si>
    <t>Annex 2. Personnel costs specification</t>
  </si>
  <si>
    <t>2.1. Personnel list</t>
  </si>
  <si>
    <t>2.2. Salary specification</t>
  </si>
  <si>
    <t>-</t>
  </si>
  <si>
    <t>All provided information has to be up to date.</t>
  </si>
  <si>
    <t>2.1. Personnel List</t>
  </si>
  <si>
    <t>2.2. Salary Specification</t>
  </si>
  <si>
    <t>List each employee of the project who worked in the reporting period. Add  more boxes if needed.</t>
  </si>
  <si>
    <t xml:space="preserve">Приложение 2. Детализация расходов на персонал </t>
  </si>
  <si>
    <t xml:space="preserve">2.1 Список сотрудников, занятых в проекте </t>
  </si>
  <si>
    <r>
      <t xml:space="preserve">Project ID:
</t>
    </r>
    <r>
      <rPr>
        <i/>
        <sz val="9"/>
        <rFont val="Arial"/>
        <family val="2"/>
      </rPr>
      <t>Номер проекта</t>
    </r>
  </si>
  <si>
    <r>
      <t xml:space="preserve">Project name:
</t>
    </r>
    <r>
      <rPr>
        <i/>
        <sz val="9"/>
        <rFont val="Arial"/>
        <family val="2"/>
      </rPr>
      <t>Название проекта</t>
    </r>
  </si>
  <si>
    <r>
      <t xml:space="preserve">Name of the Lead Partner: 
</t>
    </r>
    <r>
      <rPr>
        <i/>
        <sz val="9"/>
        <rFont val="Arial"/>
        <family val="2"/>
      </rPr>
      <t>Ведущий партнер</t>
    </r>
  </si>
  <si>
    <r>
      <t xml:space="preserve">Project implementation period: 
</t>
    </r>
    <r>
      <rPr>
        <i/>
        <sz val="9"/>
        <rFont val="Arial"/>
        <family val="2"/>
      </rPr>
      <t>Период реализации проекта</t>
    </r>
  </si>
  <si>
    <r>
      <t xml:space="preserve">Reporting period: 
</t>
    </r>
    <r>
      <rPr>
        <i/>
        <sz val="9"/>
        <rFont val="Arial"/>
        <family val="2"/>
      </rPr>
      <t>Отчетный период</t>
    </r>
  </si>
  <si>
    <r>
      <t xml:space="preserve">Filled in (date): 
</t>
    </r>
    <r>
      <rPr>
        <i/>
        <sz val="9"/>
        <rFont val="Arial"/>
        <family val="2"/>
      </rPr>
      <t>Дата заполнения</t>
    </r>
  </si>
  <si>
    <r>
      <t>Name of the Partner:</t>
    </r>
    <r>
      <rPr>
        <b/>
        <sz val="9"/>
        <rFont val="Arial"/>
        <family val="2"/>
      </rPr>
      <t xml:space="preserve">
</t>
    </r>
    <r>
      <rPr>
        <i/>
        <sz val="9"/>
        <rFont val="Arial"/>
        <family val="2"/>
      </rPr>
      <t>Партнер</t>
    </r>
  </si>
  <si>
    <t>Информацию необходимо обновлять в каждом отчете.</t>
  </si>
  <si>
    <r>
      <t xml:space="preserve">Name of the employee
</t>
    </r>
    <r>
      <rPr>
        <i/>
        <sz val="8"/>
        <rFont val="Arial"/>
        <family val="2"/>
      </rPr>
      <t>Имя</t>
    </r>
  </si>
  <si>
    <r>
      <t xml:space="preserve">Position
</t>
    </r>
    <r>
      <rPr>
        <i/>
        <sz val="8"/>
        <rFont val="Arial"/>
        <family val="2"/>
      </rPr>
      <t>Должность</t>
    </r>
  </si>
  <si>
    <r>
      <t xml:space="preserve">Tasks in the project
</t>
    </r>
    <r>
      <rPr>
        <i/>
        <sz val="8"/>
        <rFont val="Arial"/>
        <family val="2"/>
      </rPr>
      <t>Задачи в проекте</t>
    </r>
  </si>
  <si>
    <r>
      <t xml:space="preserve">Start date in the project
</t>
    </r>
    <r>
      <rPr>
        <i/>
        <sz val="8"/>
        <rFont val="Arial"/>
        <family val="2"/>
      </rPr>
      <t>Дата начала работы в проекте</t>
    </r>
  </si>
  <si>
    <r>
      <t xml:space="preserve">End date in the project
</t>
    </r>
    <r>
      <rPr>
        <i/>
        <sz val="8"/>
        <rFont val="Arial"/>
        <family val="2"/>
      </rPr>
      <t>Дату окончания работы в проекте</t>
    </r>
  </si>
  <si>
    <r>
      <t xml:space="preserve">Monthly/hourly gross salary 
</t>
    </r>
    <r>
      <rPr>
        <i/>
        <sz val="8"/>
        <rFont val="Arial"/>
        <family val="2"/>
      </rPr>
      <t>Месячная/почасовая зарплата</t>
    </r>
  </si>
  <si>
    <r>
      <t xml:space="preserve">Full-time or part-time (mark "X")
</t>
    </r>
    <r>
      <rPr>
        <i/>
        <sz val="8"/>
        <rFont val="Arial"/>
        <family val="2"/>
      </rPr>
      <t>Полная или частичная занятость</t>
    </r>
  </si>
  <si>
    <r>
      <t xml:space="preserve">Part-time employee in project, no other duties in the organization. 
</t>
    </r>
    <r>
      <rPr>
        <i/>
        <sz val="8"/>
        <rFont val="Arial"/>
        <family val="2"/>
      </rPr>
      <t>Сотрудник, нанятый для реализации проекта на неполный рабочий день и не имеющий других обязанностей в данной организации.</t>
    </r>
  </si>
  <si>
    <r>
      <t xml:space="preserve">Part-time employee in project, working hours are shared between “normal” work and project work 
</t>
    </r>
    <r>
      <rPr>
        <i/>
        <sz val="8"/>
        <rFont val="Arial"/>
        <family val="2"/>
      </rPr>
      <t>Сотрудник, работающий неполный рабочий день в проекте, чьи рабочие часы распределяются между «нормальной» работой и работой по проекту.</t>
    </r>
  </si>
  <si>
    <r>
      <t xml:space="preserve">Full-time employee in project, no other duties in the organization
</t>
    </r>
    <r>
      <rPr>
        <i/>
        <sz val="8"/>
        <rFont val="Arial"/>
        <family val="2"/>
      </rPr>
      <t>Сотрудник, работающий полный рабочий день в проекте, не имеющий других обязанностей в данной организации</t>
    </r>
  </si>
  <si>
    <r>
      <t xml:space="preserve">Part-time employee in project, doing extra work (outside normal working time) in the project.  Separate employment contract of the project work is done.
</t>
    </r>
    <r>
      <rPr>
        <i/>
        <sz val="8"/>
        <rFont val="Arial"/>
        <family val="2"/>
      </rPr>
      <t>Сотрудник, работающий в данной организации, нанят для реализации проекта на неполный рабочий день; он выполняет дополнительную работу по проекту (за пределами обычного рабочего времени) и получает дополнительную зарплату за эту работу.</t>
    </r>
  </si>
  <si>
    <t xml:space="preserve">Предоставьте информацию о каждом сотруднике проекта работающим в текущем отчетном периоде.
По необходимости добавьте таблицы.
</t>
  </si>
  <si>
    <r>
      <t xml:space="preserve">Date:
</t>
    </r>
    <r>
      <rPr>
        <i/>
        <sz val="8"/>
        <rFont val="фкш"/>
      </rPr>
      <t>Дата</t>
    </r>
  </si>
  <si>
    <r>
      <t xml:space="preserve">Signature of the partner:
</t>
    </r>
    <r>
      <rPr>
        <i/>
        <sz val="8"/>
        <rFont val="Arial"/>
        <family val="2"/>
      </rPr>
      <t>Подпись партнера</t>
    </r>
  </si>
  <si>
    <t>2.2. Детализация заработной платы</t>
  </si>
  <si>
    <t>Суммы должны быть указаны в валюте используемой в бухгалтерской отчетности</t>
  </si>
  <si>
    <r>
      <t>Name of currency (</t>
    </r>
    <r>
      <rPr>
        <sz val="14"/>
        <rFont val="Arial"/>
        <family val="2"/>
      </rPr>
      <t>EUR/RUB/SEK/NOK</t>
    </r>
    <r>
      <rPr>
        <b/>
        <sz val="14"/>
        <rFont val="Arial"/>
        <family val="2"/>
      </rPr>
      <t xml:space="preserve">):
</t>
    </r>
    <r>
      <rPr>
        <i/>
        <sz val="8"/>
        <rFont val="Arial"/>
        <family val="2"/>
      </rPr>
      <t>Валюта (EUR/RUB/SEK/NOK)</t>
    </r>
  </si>
  <si>
    <t>(Голубые ячейки содержат формулы и заполняются автоматически)</t>
  </si>
  <si>
    <r>
      <t xml:space="preserve">Summary of salaries for reporting period:
</t>
    </r>
    <r>
      <rPr>
        <i/>
        <sz val="8"/>
        <rFont val="Arial"/>
        <family val="2"/>
      </rPr>
      <t>Сумма зарплат за отчетный переод</t>
    </r>
  </si>
  <si>
    <r>
      <t xml:space="preserve">Unpaid balance
</t>
    </r>
    <r>
      <rPr>
        <i/>
        <sz val="8"/>
        <rFont val="Arial"/>
        <family val="2"/>
      </rPr>
      <t>Неоплаченый остаток</t>
    </r>
  </si>
  <si>
    <r>
      <t xml:space="preserve">Total project salaries
</t>
    </r>
    <r>
      <rPr>
        <i/>
        <sz val="8"/>
        <rFont val="Arial"/>
        <family val="2"/>
      </rPr>
      <t>Итого сумма зарплат</t>
    </r>
  </si>
  <si>
    <r>
      <t xml:space="preserve">Employee name and position:
</t>
    </r>
    <r>
      <rPr>
        <i/>
        <sz val="8"/>
        <rFont val="Arial"/>
        <family val="2"/>
      </rPr>
      <t>Имя сотрудника и должность</t>
    </r>
  </si>
  <si>
    <r>
      <t xml:space="preserve">Time registration system (mark "X"):
</t>
    </r>
    <r>
      <rPr>
        <i/>
        <sz val="8"/>
        <rFont val="Arial"/>
        <family val="2"/>
      </rPr>
      <t>Система учета рабочего времени (отметить "Х")</t>
    </r>
  </si>
  <si>
    <r>
      <t xml:space="preserve">Programme timesheet templates used
</t>
    </r>
    <r>
      <rPr>
        <i/>
        <sz val="8"/>
        <rFont val="Arial"/>
        <family val="2"/>
      </rPr>
      <t>Официальные шаблоны, предоставленные Управляющим Органом</t>
    </r>
  </si>
  <si>
    <r>
      <t xml:space="preserve">Own system for registering the working hours used
</t>
    </r>
    <r>
      <rPr>
        <i/>
        <sz val="8"/>
        <rFont val="Arial"/>
        <family val="2"/>
      </rPr>
      <t>Записи, созданные собственной электронной системой учета рабочего времени</t>
    </r>
  </si>
  <si>
    <r>
      <t xml:space="preserve">No timesheets
</t>
    </r>
    <r>
      <rPr>
        <i/>
        <sz val="8"/>
        <rFont val="Arial"/>
        <family val="2"/>
      </rPr>
      <t>Нет табелей учета рабочего времени</t>
    </r>
    <r>
      <rPr>
        <sz val="11"/>
        <rFont val="Arial"/>
        <family val="2"/>
      </rPr>
      <t xml:space="preserve"> </t>
    </r>
  </si>
  <si>
    <r>
      <t xml:space="preserve">Month/Year
</t>
    </r>
    <r>
      <rPr>
        <i/>
        <sz val="8"/>
        <rFont val="Arial"/>
        <family val="2"/>
      </rPr>
      <t>Месяц/ Год</t>
    </r>
  </si>
  <si>
    <r>
      <t xml:space="preserve">Number of hours worked in the project
</t>
    </r>
    <r>
      <rPr>
        <i/>
        <sz val="8"/>
        <rFont val="Arial"/>
        <family val="2"/>
      </rPr>
      <t>Часы отработанные в проекте</t>
    </r>
    <r>
      <rPr>
        <b/>
        <sz val="10"/>
        <rFont val="Arial"/>
        <family val="2"/>
      </rPr>
      <t xml:space="preserve">
</t>
    </r>
    <r>
      <rPr>
        <sz val="8"/>
        <rFont val="Arial"/>
        <family val="2"/>
      </rPr>
      <t>(c)</t>
    </r>
  </si>
  <si>
    <r>
      <t xml:space="preserve">Project salaries
</t>
    </r>
    <r>
      <rPr>
        <i/>
        <sz val="8"/>
        <rFont val="Arial"/>
        <family val="2"/>
      </rPr>
      <t>Зарплата по проекту</t>
    </r>
  </si>
  <si>
    <r>
      <t xml:space="preserve">Project social charges
</t>
    </r>
    <r>
      <rPr>
        <i/>
        <sz val="8"/>
        <rFont val="Arial"/>
        <family val="2"/>
      </rPr>
      <t>Страховые взносы по проекту</t>
    </r>
  </si>
  <si>
    <r>
      <t xml:space="preserve">Monthly gross salary
</t>
    </r>
    <r>
      <rPr>
        <i/>
        <sz val="8"/>
        <rFont val="Arial"/>
        <family val="2"/>
      </rPr>
      <t xml:space="preserve">Зарплата за месяц, брутто
</t>
    </r>
    <r>
      <rPr>
        <b/>
        <sz val="10"/>
        <rFont val="Arial"/>
        <family val="2"/>
      </rPr>
      <t xml:space="preserve">
</t>
    </r>
    <r>
      <rPr>
        <sz val="8"/>
        <rFont val="Arial"/>
        <family val="2"/>
      </rPr>
      <t>(a)</t>
    </r>
  </si>
  <si>
    <r>
      <t xml:space="preserve">Social charges, %
</t>
    </r>
    <r>
      <rPr>
        <i/>
        <sz val="8"/>
        <rFont val="Arial"/>
        <family val="2"/>
      </rPr>
      <t xml:space="preserve">Страховаые взносы, %
</t>
    </r>
    <r>
      <rPr>
        <b/>
        <sz val="10"/>
        <rFont val="Arial"/>
        <family val="2"/>
      </rPr>
      <t xml:space="preserve">
</t>
    </r>
    <r>
      <rPr>
        <sz val="8"/>
        <rFont val="Arial"/>
        <family val="2"/>
      </rPr>
      <t>(b)</t>
    </r>
  </si>
  <si>
    <r>
      <t xml:space="preserve">Number of hours worked in other tasks
</t>
    </r>
    <r>
      <rPr>
        <i/>
        <sz val="8"/>
        <rFont val="Arial"/>
        <family val="2"/>
      </rPr>
      <t xml:space="preserve">Другие часы 
</t>
    </r>
    <r>
      <rPr>
        <b/>
        <sz val="10"/>
        <rFont val="Arial"/>
        <family val="2"/>
      </rPr>
      <t xml:space="preserve">
</t>
    </r>
    <r>
      <rPr>
        <sz val="8"/>
        <rFont val="Arial"/>
        <family val="2"/>
      </rPr>
      <t>(d)</t>
    </r>
  </si>
  <si>
    <r>
      <t xml:space="preserve">Paid in 
reporting period
</t>
    </r>
    <r>
      <rPr>
        <i/>
        <sz val="8"/>
        <rFont val="Arial"/>
        <family val="2"/>
      </rPr>
      <t>Оплачено в отчетном периоде</t>
    </r>
  </si>
  <si>
    <r>
      <t xml:space="preserve">Unpaid 
balance
</t>
    </r>
    <r>
      <rPr>
        <i/>
        <sz val="8"/>
        <rFont val="Arial"/>
        <family val="2"/>
      </rPr>
      <t>Неоплаченый остаток</t>
    </r>
  </si>
  <si>
    <r>
      <t xml:space="preserve">*) If needed insert more rows above this row 
</t>
    </r>
    <r>
      <rPr>
        <i/>
        <sz val="8"/>
        <rFont val="Arial"/>
        <family val="2"/>
      </rPr>
      <t>По необходимости добавьте строки над этой строкой</t>
    </r>
  </si>
  <si>
    <r>
      <t xml:space="preserve">Total
</t>
    </r>
    <r>
      <rPr>
        <i/>
        <sz val="8"/>
        <rFont val="Arial"/>
        <family val="2"/>
      </rPr>
      <t>Итого</t>
    </r>
  </si>
  <si>
    <r>
      <t>Project work % of full working hours</t>
    </r>
    <r>
      <rPr>
        <sz val="8"/>
        <rFont val="Arial"/>
        <family val="2"/>
      </rPr>
      <t xml:space="preserve">
</t>
    </r>
    <r>
      <rPr>
        <i/>
        <sz val="8"/>
        <rFont val="Arial"/>
        <family val="2"/>
      </rPr>
      <t xml:space="preserve">% проектной работы от всего рабочего времени
</t>
    </r>
    <r>
      <rPr>
        <sz val="8"/>
        <rFont val="Arial"/>
        <family val="2"/>
      </rPr>
      <t xml:space="preserve">
(e ) =(с)/((с)+(d)) </t>
    </r>
  </si>
  <si>
    <r>
      <t xml:space="preserve">Add  more boxes if needed.
</t>
    </r>
    <r>
      <rPr>
        <i/>
        <sz val="8"/>
        <rFont val="Arial"/>
        <family val="2"/>
      </rPr>
      <t>По необходимости добавьте таблицы.</t>
    </r>
  </si>
  <si>
    <t>Приложение 2. Детализация расходов на персонал</t>
  </si>
  <si>
    <t>Более подробную информацию можно найти в "Руководстве по реализации проекта", главы 8 и 9.</t>
  </si>
  <si>
    <t>Детализация заработной платы</t>
  </si>
  <si>
    <t>Ведущий Партнер и каждый из Партнеров проекта заполняет свое собственное Приложение 2.</t>
  </si>
  <si>
    <t>Включите в список каждого сотрудника, занятого в проекте в текущий отчетный период. При необходимости добавьте в форму дополнительные строчки.</t>
  </si>
  <si>
    <t>Данные в форме должны обновляться за каждый отчетный период</t>
  </si>
  <si>
    <t>Месяц/Год</t>
  </si>
  <si>
    <t>Социальные отчисления %</t>
  </si>
  <si>
    <t>Количество отработанных часов</t>
  </si>
  <si>
    <t>Выплачено за отчетный период</t>
  </si>
  <si>
    <t>Список сотрудников</t>
  </si>
  <si>
    <t>Работа по проекту %</t>
  </si>
  <si>
    <t>Невыплаченный остаток</t>
  </si>
  <si>
    <t>Укажите количество часов, отработанных на проект в соответствии с табелем учета рабочего времени. При полной занятости сотрудника укажите ежемесячное количество рабочих часов в соответствии с трудовым договором.</t>
  </si>
  <si>
    <t>Укажите ежемесячную заработную плату каждого сотрудника, занятого в проекте:</t>
  </si>
  <si>
    <t>Внесите информацию по каждому сотруднику: имя, должность, задачи, выполняемые в проекте, даты начала и окончания работы в проекте, ежемесячная / почасовая оплата, полная / неполная занятость.</t>
  </si>
  <si>
    <t xml:space="preserve">Уполномоченное лицо от вашей организации подписывает этот документ. </t>
  </si>
  <si>
    <t>Укажите валюту, используемую в системе бухучета вашей организации (EUR, RUB, SEK, NOK).</t>
  </si>
  <si>
    <t>Укажите имя сотрудника и его должность.</t>
  </si>
  <si>
    <t>Выберите один из трех вариантов учета рабочего времени.</t>
  </si>
  <si>
    <t>Укажите месяц и год, за который была выплачена зарплата.</t>
  </si>
  <si>
    <t>% социальных и налоговых отчислений, которые должен выплачивать работодатель в соответствии с национальным законодательством.</t>
  </si>
  <si>
    <t>Доля рабочего времени, затраченного на проект (%).</t>
  </si>
  <si>
    <t>При необходимости укажите сумму задолженности.</t>
  </si>
  <si>
    <t>ИНСТРУКЦИЯ</t>
  </si>
  <si>
    <t>INSTRUCTIONS</t>
  </si>
  <si>
    <t>You will find more information in the Project Implementation Manual, chapters 8 and 9.</t>
  </si>
  <si>
    <t>Lead Partner and each Partner have to fill in own report.</t>
  </si>
  <si>
    <t>Indicate details of each employees of the project, incl. name, position, tasks in the project, start and end date of work in the project, monthly/hourly gross salary, full or part time worker.</t>
  </si>
  <si>
    <t>All the information about the employees has to be up to date. Indicate the salary used for calculation of the salaries in the reporting period in question.</t>
  </si>
  <si>
    <t>Form to be updated with in each report</t>
  </si>
  <si>
    <t>Remember to sign the form</t>
  </si>
  <si>
    <t xml:space="preserve">Indicate the currency used in the accounting records (EUR, RUB, SEK, NOK)  </t>
  </si>
  <si>
    <t>Fill in the name of the employee and position</t>
  </si>
  <si>
    <t>Choose the Time registration system used</t>
  </si>
  <si>
    <t>Indicate the details of monthly salary costs of each employee of the project</t>
  </si>
  <si>
    <t>Month/Year</t>
  </si>
  <si>
    <t xml:space="preserve">Indicate the month and year for which the salary is paid </t>
  </si>
  <si>
    <t>Monthly gross salary</t>
  </si>
  <si>
    <t>Social charges %</t>
  </si>
  <si>
    <t>The % of the social security charges and other remuneration-related costs the employer must pay according to the national legislation</t>
  </si>
  <si>
    <t>Number of hours worked</t>
  </si>
  <si>
    <t>Indicate the hours worked in the project and in other tasks from the timesheets.  
If full-time employee in the project, fill in the monthly working hours according to the employment contract.</t>
  </si>
  <si>
    <t>Project work %</t>
  </si>
  <si>
    <t>The share of working time (%) which will be allocated for the project.</t>
  </si>
  <si>
    <t>Paid in reporting period</t>
  </si>
  <si>
    <t>Unpaid balance</t>
  </si>
  <si>
    <t>Indicate unpaid balance, if relevant</t>
  </si>
  <si>
    <t>Salaries and social costs may not exceed the normal salary level of the organization and country in question</t>
  </si>
  <si>
    <r>
      <t xml:space="preserve">The annual holiday payments, holiday bonuses and holiday compensations are eligible when they are </t>
    </r>
    <r>
      <rPr>
        <b/>
        <sz val="11"/>
        <color theme="1"/>
        <rFont val="Arial"/>
        <family val="2"/>
      </rPr>
      <t>based on national legislation</t>
    </r>
    <r>
      <rPr>
        <sz val="11"/>
        <color theme="1"/>
        <rFont val="Arial"/>
        <family val="2"/>
      </rPr>
      <t xml:space="preserve">. </t>
    </r>
  </si>
  <si>
    <r>
      <t>Other compensations like bonuses may be considered as eligible only if they are</t>
    </r>
    <r>
      <rPr>
        <b/>
        <sz val="11"/>
        <color theme="1"/>
        <rFont val="Arial"/>
        <family val="2"/>
      </rPr>
      <t xml:space="preserve"> based on the national legislation and they are provided with equal conditions to all employees in organisation</t>
    </r>
  </si>
  <si>
    <r>
      <t xml:space="preserve">Natural benefits (telephone, car etc.) and salary costs, which can be recovered from other authority (compensation of sick leave or maternity leave salaries, etc.) are </t>
    </r>
    <r>
      <rPr>
        <b/>
        <sz val="11"/>
        <color theme="1"/>
        <rFont val="Arial"/>
        <family val="2"/>
      </rPr>
      <t>not eligible</t>
    </r>
    <r>
      <rPr>
        <sz val="11"/>
        <color theme="1"/>
        <rFont val="Arial"/>
        <family val="2"/>
      </rPr>
      <t>.</t>
    </r>
  </si>
  <si>
    <t>Don't need to sent originals to the MA.</t>
  </si>
  <si>
    <r>
      <t xml:space="preserve">Attach the signed, scanned copy of Annex 2 in </t>
    </r>
    <r>
      <rPr>
        <b/>
        <u/>
        <sz val="14"/>
        <rFont val="Calibri   "/>
      </rPr>
      <t>.pdf file</t>
    </r>
    <r>
      <rPr>
        <u/>
        <sz val="14"/>
        <rFont val="Calibri   "/>
      </rPr>
      <t xml:space="preserve">  to the Interim Report in PROMAS. </t>
    </r>
  </si>
  <si>
    <t>Отправлять ориганал этого приложения в УО не нужно.</t>
  </si>
  <si>
    <r>
      <t xml:space="preserve">Сканируйте подписаное Приложение 2. и загрузите в </t>
    </r>
    <r>
      <rPr>
        <b/>
        <u/>
        <sz val="14"/>
        <rFont val="Calibri   "/>
      </rPr>
      <t>файле .pdf</t>
    </r>
    <r>
      <rPr>
        <u/>
        <sz val="14"/>
        <rFont val="Calibri   "/>
      </rPr>
      <t xml:space="preserve"> в Промежуточный отчет (Interim report) в систему PROMAS. </t>
    </r>
  </si>
  <si>
    <t>Вся информация о сотруднике должна быть актуальной. Укажите размер зарплаты, использованую для расчета за текущий период.</t>
  </si>
  <si>
    <t xml:space="preserve">Indicate the total monthly gross salary in host organisation/project according to the employment contract
</t>
  </si>
  <si>
    <t>Зарплата за месяц, брутто</t>
  </si>
  <si>
    <t>Укажите сумму брутто заработной платы, вкл. НДФЛ</t>
  </si>
  <si>
    <t>Зарплаты и социальные выплаты не должны превышать средний уровень зарплаты в вашей организации и в вашей стране.</t>
  </si>
  <si>
    <r>
      <t xml:space="preserve">Оплата ежегодного отпуска, отпускные вознагрождения и компенцации являются приемлемыми только в тех случаях, когда они </t>
    </r>
    <r>
      <rPr>
        <b/>
        <sz val="11"/>
        <color theme="1"/>
        <rFont val="Arial"/>
        <family val="2"/>
        <charset val="204"/>
      </rPr>
      <t>предусмотрены национальным законодательством</t>
    </r>
    <r>
      <rPr>
        <sz val="11"/>
        <color theme="1"/>
        <rFont val="Arial"/>
        <family val="2"/>
      </rPr>
      <t xml:space="preserve">. </t>
    </r>
  </si>
  <si>
    <r>
      <t xml:space="preserve">Другие виды компенсаций, такие как премии, могут быть признаны приемлемыми только в тех случаях, когда они </t>
    </r>
    <r>
      <rPr>
        <b/>
        <sz val="11"/>
        <color theme="1"/>
        <rFont val="Arial"/>
        <family val="2"/>
        <charset val="204"/>
      </rPr>
      <t>предусмотрены национальным законодательством и предоставляются на равных условиях всем сотрудникам вашей организации.</t>
    </r>
  </si>
  <si>
    <r>
      <t xml:space="preserve">Доходы в натуральной форме (телефон, автомобиль и т. д.), а также расходы на зарплату, которые могут быть возмещены из других источников (больничные листы, отпуск по беременности и родам, отпуск по уходу за ребенком и т. д.) </t>
    </r>
    <r>
      <rPr>
        <b/>
        <sz val="11"/>
        <color theme="1"/>
        <rFont val="Arial"/>
        <family val="2"/>
        <charset val="204"/>
      </rPr>
      <t>не являются приемлемыми</t>
    </r>
    <r>
      <rPr>
        <sz val="11"/>
        <color theme="1"/>
        <rFont val="Arial"/>
        <family val="2"/>
      </rPr>
      <t>.</t>
    </r>
  </si>
  <si>
    <r>
      <t>Indicate the amount which were paid in the reporting period (</t>
    </r>
    <r>
      <rPr>
        <u/>
        <sz val="11"/>
        <rFont val="Arial"/>
        <family val="2"/>
      </rPr>
      <t>Should be equal with the “Total costs” in the Annex 1.2. General Ledger Specification, Budget line 1. Personnel</t>
    </r>
    <r>
      <rPr>
        <sz val="11"/>
        <color theme="1"/>
        <rFont val="Arial"/>
        <family val="2"/>
      </rPr>
      <t>)</t>
    </r>
  </si>
  <si>
    <r>
      <t>Укажите суммы, выплаченные за отчетный период. (</t>
    </r>
    <r>
      <rPr>
        <u/>
        <sz val="11"/>
        <color theme="1"/>
        <rFont val="Arial"/>
        <family val="2"/>
      </rPr>
      <t>Сумма должна совпадать с «Total costs» в Приложениии 1.2. Детализация из книги учета доходов и расходов, Строка бюджета 1. Персонал</t>
    </r>
    <r>
      <rPr>
        <sz val="11"/>
        <color theme="1"/>
        <rFont val="Arial"/>
        <family val="2"/>
      </rPr>
      <t>)</t>
    </r>
  </si>
  <si>
    <r>
      <t xml:space="preserve">Paid in reporting period *
</t>
    </r>
    <r>
      <rPr>
        <i/>
        <sz val="8"/>
        <rFont val="Arial"/>
        <family val="2"/>
      </rPr>
      <t>Оплачено в отчетном периоде</t>
    </r>
  </si>
  <si>
    <r>
      <t xml:space="preserve">Project salary
</t>
    </r>
    <r>
      <rPr>
        <i/>
        <sz val="8"/>
        <rFont val="Arial"/>
        <family val="2"/>
      </rPr>
      <t>Зарплата по проекту</t>
    </r>
    <r>
      <rPr>
        <b/>
        <sz val="10"/>
        <rFont val="Arial"/>
        <family val="2"/>
      </rPr>
      <t xml:space="preserve">
</t>
    </r>
  </si>
  <si>
    <r>
      <t xml:space="preserve">Project social charges
</t>
    </r>
    <r>
      <rPr>
        <i/>
        <sz val="8"/>
        <rFont val="Arial"/>
        <family val="2"/>
      </rPr>
      <t>Страховые взносы по проекту</t>
    </r>
    <r>
      <rPr>
        <b/>
        <sz val="10"/>
        <rFont val="Arial"/>
        <family val="2"/>
      </rPr>
      <t xml:space="preserve">
</t>
    </r>
  </si>
  <si>
    <r>
      <t xml:space="preserve">Total project salary
</t>
    </r>
    <r>
      <rPr>
        <i/>
        <sz val="8"/>
        <rFont val="Arial"/>
        <family val="2"/>
      </rPr>
      <t xml:space="preserve">Итого сумма зарплаты
</t>
    </r>
    <r>
      <rPr>
        <b/>
        <sz val="10"/>
        <rFont val="Arial"/>
        <family val="2"/>
      </rPr>
      <t/>
    </r>
  </si>
  <si>
    <r>
      <rPr>
        <sz val="8"/>
        <color rgb="FFFF0000"/>
        <rFont val="Arial"/>
        <family val="2"/>
      </rPr>
      <t>* Should be equal with the “Total costs” in the "Annex 1.2. General Ledger Specification", Budget line 1. Personnel.</t>
    </r>
    <r>
      <rPr>
        <i/>
        <sz val="8"/>
        <color rgb="FFFF0000"/>
        <rFont val="Arial"/>
        <family val="2"/>
      </rPr>
      <t xml:space="preserve">
Сумма должна совпадать с «Total costs» в "Приложении 1.2. Детализация из книги учета доходов и расходов", Строка бюджета 1. Персонал.</t>
    </r>
  </si>
  <si>
    <t>Updated on 29 May 2020</t>
  </si>
  <si>
    <t>19 мая 2019</t>
  </si>
  <si>
    <r>
      <t xml:space="preserve">Fill in the amounts from the accounting records. Paid in reporting period amount should be equal with the Total costs in the "Annex 1.2. General Ledger Specification", Budget line 1. Personnel.
</t>
    </r>
    <r>
      <rPr>
        <i/>
        <sz val="12"/>
        <rFont val="Calibri"/>
        <family val="2"/>
        <scheme val="minor"/>
      </rPr>
      <t>Заполните суммы из системы бухгалтеского учета. Суммы должна совпадать с "Приложением 1.2. Детализация из книги учета доходов и расходов", Строка бюджета 1. Персонал.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</si>
</sst>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45">
    <font>
      <sz val="11"/>
      <color theme="1"/>
      <name val="Calibri"/>
      <family val="2"/>
      <scheme val="minor"/>
    </font>
    <font>
      <sz val="11"/>
      <color theme="1"/>
      <name val="Calibri"/>
      <family val="2"/>
      <scheme val="minor"/>
    </font>
    <font>
      <b/>
      <sz val="12"/>
      <name val="Arial"/>
      <family val="2"/>
    </font>
    <font>
      <sz val="9"/>
      <color theme="1"/>
      <name val="Calibri"/>
      <family val="2"/>
      <scheme val="minor"/>
    </font>
    <font>
      <b/>
      <sz val="20"/>
      <color theme="1"/>
      <name val="Calibri"/>
      <family val="2"/>
      <scheme val="minor"/>
    </font>
    <font>
      <b/>
      <sz val="11"/>
      <name val="Calibri"/>
      <family val="2"/>
      <scheme val="minor"/>
    </font>
    <font>
      <b/>
      <sz val="20"/>
      <name val="Arial"/>
      <family val="2"/>
    </font>
    <font>
      <sz val="12"/>
      <name val="Arial"/>
      <family val="2"/>
    </font>
    <font>
      <sz val="10"/>
      <name val="Arial"/>
      <family val="2"/>
    </font>
    <font>
      <sz val="16"/>
      <name val="Arial"/>
      <family val="2"/>
    </font>
    <font>
      <b/>
      <sz val="11"/>
      <name val="Arial"/>
      <family val="2"/>
    </font>
    <font>
      <sz val="11"/>
      <name val="Arial"/>
      <family val="2"/>
    </font>
    <font>
      <b/>
      <sz val="10"/>
      <name val="Arial"/>
      <family val="2"/>
    </font>
    <font>
      <b/>
      <sz val="20"/>
      <color rgb="FFFF0000"/>
      <name val="Arial"/>
      <family val="2"/>
    </font>
    <font>
      <sz val="12"/>
      <color rgb="FFFF0000"/>
      <name val="Arial"/>
      <family val="2"/>
    </font>
    <font>
      <sz val="11"/>
      <color theme="1"/>
      <name val="Arial"/>
      <family val="2"/>
    </font>
    <font>
      <sz val="11"/>
      <color rgb="FFFF0000"/>
      <name val="Arial"/>
      <family val="2"/>
    </font>
    <font>
      <b/>
      <sz val="11"/>
      <color theme="1"/>
      <name val="Arial"/>
      <family val="2"/>
    </font>
    <font>
      <b/>
      <sz val="14"/>
      <color theme="1"/>
      <name val="Arial"/>
      <family val="2"/>
    </font>
    <font>
      <b/>
      <sz val="20"/>
      <color theme="1"/>
      <name val="Arial"/>
      <family val="2"/>
    </font>
    <font>
      <sz val="9"/>
      <color theme="1"/>
      <name val="Arial"/>
      <family val="2"/>
    </font>
    <font>
      <b/>
      <sz val="14"/>
      <name val="Arial"/>
      <family val="2"/>
    </font>
    <font>
      <sz val="11"/>
      <name val="Calibri"/>
      <family val="2"/>
      <scheme val="minor"/>
    </font>
    <font>
      <sz val="14"/>
      <name val="Arial"/>
      <family val="2"/>
    </font>
    <font>
      <sz val="8"/>
      <name val="Arial"/>
      <family val="2"/>
    </font>
    <font>
      <sz val="11"/>
      <color theme="1"/>
      <name val="Calibri   "/>
    </font>
    <font>
      <u/>
      <sz val="14"/>
      <name val="Calibri   "/>
    </font>
    <font>
      <b/>
      <sz val="12"/>
      <color theme="0" tint="-0.499984740745262"/>
      <name val="Arial"/>
      <family val="2"/>
    </font>
    <font>
      <i/>
      <sz val="8"/>
      <color theme="0" tint="-0.499984740745262"/>
      <name val="Arial"/>
      <family val="2"/>
    </font>
    <font>
      <i/>
      <sz val="8"/>
      <color theme="1"/>
      <name val="Arial"/>
      <family val="2"/>
    </font>
    <font>
      <i/>
      <sz val="9"/>
      <name val="Arial"/>
      <family val="2"/>
    </font>
    <font>
      <b/>
      <sz val="9"/>
      <name val="Arial"/>
      <family val="2"/>
    </font>
    <font>
      <i/>
      <sz val="8"/>
      <name val="Arial"/>
      <family val="2"/>
    </font>
    <font>
      <i/>
      <sz val="8"/>
      <name val="фкш"/>
    </font>
    <font>
      <i/>
      <sz val="9"/>
      <color theme="1"/>
      <name val="Arial"/>
      <family val="2"/>
    </font>
    <font>
      <b/>
      <sz val="11"/>
      <color theme="1"/>
      <name val="Arial"/>
      <family val="2"/>
      <charset val="204"/>
    </font>
    <font>
      <b/>
      <u/>
      <sz val="14"/>
      <name val="Calibri   "/>
    </font>
    <font>
      <u/>
      <sz val="14"/>
      <name val="Arial"/>
      <family val="2"/>
    </font>
    <font>
      <u/>
      <sz val="11"/>
      <color theme="1"/>
      <name val="Arial"/>
      <family val="2"/>
    </font>
    <font>
      <sz val="10"/>
      <color rgb="FFFF0000"/>
      <name val="Calibri"/>
      <family val="2"/>
      <scheme val="minor"/>
    </font>
    <font>
      <u/>
      <sz val="11"/>
      <name val="Arial"/>
      <family val="2"/>
    </font>
    <font>
      <sz val="8"/>
      <color rgb="FFFF0000"/>
      <name val="Arial"/>
      <family val="2"/>
    </font>
    <font>
      <i/>
      <sz val="8"/>
      <color rgb="FFFF0000"/>
      <name val="Arial"/>
      <family val="2"/>
    </font>
    <font>
      <sz val="14"/>
      <name val="Calibri"/>
      <family val="2"/>
      <scheme val="minor"/>
    </font>
    <font>
      <i/>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FFDFF"/>
        <bgColor indexed="64"/>
      </patternFill>
    </fill>
    <fill>
      <patternFill patternType="solid">
        <fgColor rgb="FFE5FCFF"/>
        <bgColor indexed="64"/>
      </patternFill>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27889"/>
      </left>
      <right/>
      <top style="medium">
        <color rgb="FF027889"/>
      </top>
      <bottom style="medium">
        <color rgb="FF027889"/>
      </bottom>
      <diagonal/>
    </border>
    <border>
      <left/>
      <right/>
      <top style="medium">
        <color rgb="FF027889"/>
      </top>
      <bottom style="medium">
        <color rgb="FF027889"/>
      </bottom>
      <diagonal/>
    </border>
    <border>
      <left/>
      <right style="medium">
        <color rgb="FF027889"/>
      </right>
      <top style="medium">
        <color rgb="FF027889"/>
      </top>
      <bottom style="medium">
        <color rgb="FF027889"/>
      </bottom>
      <diagonal/>
    </border>
    <border>
      <left style="medium">
        <color rgb="FF027889"/>
      </left>
      <right/>
      <top style="medium">
        <color rgb="FF027889"/>
      </top>
      <bottom/>
      <diagonal/>
    </border>
    <border>
      <left/>
      <right/>
      <top style="medium">
        <color rgb="FF027889"/>
      </top>
      <bottom/>
      <diagonal/>
    </border>
    <border>
      <left/>
      <right style="thin">
        <color indexed="64"/>
      </right>
      <top style="medium">
        <color rgb="FF027889"/>
      </top>
      <bottom/>
      <diagonal/>
    </border>
    <border>
      <left style="thin">
        <color indexed="64"/>
      </left>
      <right style="thin">
        <color indexed="64"/>
      </right>
      <top style="medium">
        <color rgb="FF027889"/>
      </top>
      <bottom style="thin">
        <color indexed="64"/>
      </bottom>
      <diagonal/>
    </border>
    <border>
      <left style="thin">
        <color indexed="64"/>
      </left>
      <right/>
      <top style="medium">
        <color rgb="FF027889"/>
      </top>
      <bottom style="thin">
        <color indexed="64"/>
      </bottom>
      <diagonal/>
    </border>
    <border>
      <left/>
      <right/>
      <top style="medium">
        <color rgb="FF027889"/>
      </top>
      <bottom style="thin">
        <color indexed="64"/>
      </bottom>
      <diagonal/>
    </border>
    <border>
      <left/>
      <right style="medium">
        <color rgb="FF027889"/>
      </right>
      <top style="medium">
        <color rgb="FF027889"/>
      </top>
      <bottom style="thin">
        <color indexed="64"/>
      </bottom>
      <diagonal/>
    </border>
    <border>
      <left style="medium">
        <color rgb="FF027889"/>
      </left>
      <right/>
      <top/>
      <bottom/>
      <diagonal/>
    </border>
    <border>
      <left/>
      <right style="thin">
        <color indexed="64"/>
      </right>
      <top/>
      <bottom/>
      <diagonal/>
    </border>
    <border>
      <left/>
      <right style="medium">
        <color rgb="FF027889"/>
      </right>
      <top style="thin">
        <color indexed="64"/>
      </top>
      <bottom style="thin">
        <color indexed="64"/>
      </bottom>
      <diagonal/>
    </border>
    <border>
      <left style="medium">
        <color rgb="FF027889"/>
      </left>
      <right/>
      <top/>
      <bottom style="medium">
        <color rgb="FF027889"/>
      </bottom>
      <diagonal/>
    </border>
    <border>
      <left/>
      <right/>
      <top/>
      <bottom style="medium">
        <color rgb="FF027889"/>
      </bottom>
      <diagonal/>
    </border>
    <border>
      <left/>
      <right style="thin">
        <color indexed="64"/>
      </right>
      <top/>
      <bottom style="medium">
        <color rgb="FF027889"/>
      </bottom>
      <diagonal/>
    </border>
    <border>
      <left style="thin">
        <color indexed="64"/>
      </left>
      <right style="thin">
        <color indexed="64"/>
      </right>
      <top style="thin">
        <color indexed="64"/>
      </top>
      <bottom style="medium">
        <color rgb="FF027889"/>
      </bottom>
      <diagonal/>
    </border>
    <border>
      <left style="thin">
        <color indexed="64"/>
      </left>
      <right/>
      <top style="thin">
        <color indexed="64"/>
      </top>
      <bottom style="medium">
        <color rgb="FF027889"/>
      </bottom>
      <diagonal/>
    </border>
    <border>
      <left/>
      <right/>
      <top style="thin">
        <color indexed="64"/>
      </top>
      <bottom style="medium">
        <color rgb="FF027889"/>
      </bottom>
      <diagonal/>
    </border>
    <border>
      <left/>
      <right style="medium">
        <color rgb="FF027889"/>
      </right>
      <top style="thin">
        <color indexed="64"/>
      </top>
      <bottom style="medium">
        <color rgb="FF027889"/>
      </bottom>
      <diagonal/>
    </border>
    <border>
      <left style="medium">
        <color rgb="FF027889"/>
      </left>
      <right style="thin">
        <color auto="1"/>
      </right>
      <top/>
      <bottom style="thin">
        <color auto="1"/>
      </bottom>
      <diagonal/>
    </border>
    <border>
      <left style="thin">
        <color indexed="64"/>
      </left>
      <right/>
      <top/>
      <bottom style="thin">
        <color indexed="64"/>
      </bottom>
      <diagonal/>
    </border>
    <border>
      <left style="medium">
        <color rgb="FF027889"/>
      </left>
      <right style="thin">
        <color indexed="64"/>
      </right>
      <top style="medium">
        <color rgb="FF027889"/>
      </top>
      <bottom style="thin">
        <color indexed="64"/>
      </bottom>
      <diagonal/>
    </border>
    <border>
      <left style="thin">
        <color indexed="64"/>
      </left>
      <right style="medium">
        <color rgb="FF027889"/>
      </right>
      <top style="medium">
        <color rgb="FF027889"/>
      </top>
      <bottom style="thin">
        <color indexed="64"/>
      </bottom>
      <diagonal/>
    </border>
    <border>
      <left/>
      <right style="thin">
        <color indexed="64"/>
      </right>
      <top/>
      <bottom style="thin">
        <color indexed="64"/>
      </bottom>
      <diagonal/>
    </border>
    <border>
      <left style="thin">
        <color indexed="64"/>
      </left>
      <right style="medium">
        <color rgb="FF027889"/>
      </right>
      <top/>
      <bottom style="thin">
        <color indexed="64"/>
      </bottom>
      <diagonal/>
    </border>
    <border>
      <left style="medium">
        <color rgb="FF027889"/>
      </left>
      <right style="thin">
        <color indexed="64"/>
      </right>
      <top style="thin">
        <color indexed="64"/>
      </top>
      <bottom style="thin">
        <color indexed="64"/>
      </bottom>
      <diagonal/>
    </border>
    <border>
      <left style="thin">
        <color indexed="64"/>
      </left>
      <right style="medium">
        <color rgb="FF027889"/>
      </right>
      <top style="thin">
        <color indexed="64"/>
      </top>
      <bottom style="thin">
        <color indexed="64"/>
      </bottom>
      <diagonal/>
    </border>
    <border>
      <left style="thin">
        <color indexed="64"/>
      </left>
      <right style="thin">
        <color indexed="64"/>
      </right>
      <top style="thin">
        <color indexed="64"/>
      </top>
      <bottom/>
      <diagonal/>
    </border>
    <border>
      <left style="medium">
        <color rgb="FF027889"/>
      </left>
      <right style="thin">
        <color indexed="64"/>
      </right>
      <top style="thin">
        <color indexed="64"/>
      </top>
      <bottom/>
      <diagonal/>
    </border>
    <border>
      <left style="thin">
        <color indexed="64"/>
      </left>
      <right style="medium">
        <color rgb="FF027889"/>
      </right>
      <top style="thin">
        <color indexed="64"/>
      </top>
      <bottom/>
      <diagonal/>
    </border>
    <border>
      <left/>
      <right style="thin">
        <color indexed="64"/>
      </right>
      <top style="thin">
        <color indexed="64"/>
      </top>
      <bottom/>
      <diagonal/>
    </border>
    <border>
      <left/>
      <right style="thin">
        <color auto="1"/>
      </right>
      <top style="medium">
        <color rgb="FF027889"/>
      </top>
      <bottom style="medium">
        <color rgb="FF027889"/>
      </bottom>
      <diagonal/>
    </border>
    <border>
      <left style="thin">
        <color auto="1"/>
      </left>
      <right/>
      <top style="medium">
        <color rgb="FF027889"/>
      </top>
      <bottom style="medium">
        <color rgb="FF027889"/>
      </bottom>
      <diagonal/>
    </border>
    <border>
      <left style="thin">
        <color auto="1"/>
      </left>
      <right style="medium">
        <color rgb="FF027889"/>
      </right>
      <top style="medium">
        <color rgb="FF027889"/>
      </top>
      <bottom style="medium">
        <color rgb="FF027889"/>
      </bottom>
      <diagonal/>
    </border>
    <border>
      <left style="medium">
        <color rgb="FF027889"/>
      </left>
      <right style="thin">
        <color indexed="64"/>
      </right>
      <top/>
      <bottom/>
      <diagonal/>
    </border>
    <border>
      <left style="medium">
        <color rgb="FF027889"/>
      </left>
      <right style="thin">
        <color indexed="64"/>
      </right>
      <top/>
      <bottom style="medium">
        <color rgb="FF02788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rgb="FF027889"/>
      </left>
      <right/>
      <top style="thin">
        <color indexed="64"/>
      </top>
      <bottom style="medium">
        <color rgb="FF027889"/>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8" fillId="0" borderId="0"/>
    <xf numFmtId="0" fontId="8" fillId="0" borderId="0"/>
    <xf numFmtId="164" fontId="1" fillId="0" borderId="0" applyFont="0" applyFill="0" applyBorder="0" applyAlignment="0" applyProtection="0"/>
  </cellStyleXfs>
  <cellXfs count="188">
    <xf numFmtId="0" fontId="0" fillId="0" borderId="0" xfId="0"/>
    <xf numFmtId="0" fontId="0" fillId="2" borderId="0" xfId="0" applyFill="1"/>
    <xf numFmtId="0" fontId="2" fillId="2" borderId="0" xfId="0" applyFont="1" applyFill="1" applyBorder="1" applyAlignment="1">
      <alignment horizontal="right" vertical="center"/>
    </xf>
    <xf numFmtId="0" fontId="3" fillId="2" borderId="0" xfId="0" applyFont="1" applyFill="1"/>
    <xf numFmtId="0" fontId="0" fillId="2" borderId="0" xfId="0" applyFill="1" applyAlignment="1">
      <alignment wrapText="1"/>
    </xf>
    <xf numFmtId="0" fontId="4" fillId="2" borderId="0" xfId="0" applyFont="1" applyFill="1"/>
    <xf numFmtId="0" fontId="5" fillId="2" borderId="0" xfId="0" applyFont="1" applyFill="1"/>
    <xf numFmtId="49" fontId="3" fillId="2" borderId="0" xfId="0" applyNumberFormat="1" applyFont="1" applyFill="1" applyAlignment="1"/>
    <xf numFmtId="49" fontId="0" fillId="2" borderId="0" xfId="0" applyNumberFormat="1" applyFill="1" applyAlignment="1"/>
    <xf numFmtId="0" fontId="6" fillId="2" borderId="0" xfId="0" applyFont="1" applyFill="1" applyBorder="1" applyAlignment="1">
      <alignment vertical="center"/>
    </xf>
    <xf numFmtId="0" fontId="2" fillId="2" borderId="0"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9" fillId="2" borderId="0" xfId="2" applyFont="1" applyFill="1" applyBorder="1" applyAlignment="1" applyProtection="1">
      <alignment wrapText="1"/>
      <protection locked="0"/>
    </xf>
    <xf numFmtId="0" fontId="11" fillId="2" borderId="0" xfId="2" applyFont="1" applyFill="1" applyBorder="1" applyAlignment="1" applyProtection="1">
      <protection locked="0"/>
    </xf>
    <xf numFmtId="0" fontId="9" fillId="0" borderId="14" xfId="2" applyFont="1" applyFill="1" applyBorder="1" applyAlignment="1" applyProtection="1">
      <alignment horizontal="center"/>
      <protection locked="0"/>
    </xf>
    <xf numFmtId="0" fontId="9" fillId="0" borderId="4" xfId="2" applyFont="1" applyFill="1" applyBorder="1" applyAlignment="1" applyProtection="1">
      <alignment horizontal="center"/>
      <protection locked="0"/>
    </xf>
    <xf numFmtId="0" fontId="9" fillId="0" borderId="24" xfId="2" applyFont="1" applyFill="1" applyBorder="1" applyAlignment="1" applyProtection="1">
      <alignment horizontal="center"/>
      <protection locked="0"/>
    </xf>
    <xf numFmtId="0" fontId="8" fillId="0" borderId="34" xfId="2" applyNumberFormat="1" applyFont="1" applyFill="1" applyBorder="1" applyAlignment="1" applyProtection="1">
      <alignment horizontal="left" vertical="center"/>
      <protection locked="0"/>
    </xf>
    <xf numFmtId="10" fontId="8" fillId="0" borderId="4" xfId="1" applyNumberFormat="1" applyFont="1" applyFill="1" applyBorder="1" applyAlignment="1" applyProtection="1">
      <alignment horizontal="right" vertical="center"/>
      <protection locked="0"/>
    </xf>
    <xf numFmtId="4" fontId="8" fillId="0" borderId="3" xfId="1" applyNumberFormat="1" applyFont="1" applyFill="1" applyBorder="1" applyAlignment="1" applyProtection="1">
      <alignment horizontal="right" vertical="center" wrapText="1"/>
      <protection locked="0"/>
    </xf>
    <xf numFmtId="4" fontId="8" fillId="0" borderId="35" xfId="2" applyNumberFormat="1" applyFont="1" applyFill="1" applyBorder="1" applyAlignment="1" applyProtection="1">
      <alignment horizontal="right" vertical="center" wrapText="1"/>
      <protection locked="0"/>
    </xf>
    <xf numFmtId="0" fontId="7" fillId="2" borderId="3" xfId="0" applyFont="1" applyFill="1" applyBorder="1" applyAlignment="1">
      <alignment horizontal="left" vertical="center"/>
    </xf>
    <xf numFmtId="0" fontId="12" fillId="3" borderId="30" xfId="2" applyFont="1" applyFill="1" applyBorder="1" applyAlignment="1">
      <alignment horizontal="left" vertical="center" wrapText="1"/>
    </xf>
    <xf numFmtId="0" fontId="8" fillId="3" borderId="34" xfId="2" applyFont="1" applyFill="1" applyBorder="1" applyAlignment="1">
      <alignment horizontal="left" vertical="top" wrapText="1"/>
    </xf>
    <xf numFmtId="14" fontId="8" fillId="0" borderId="4" xfId="2" applyNumberFormat="1" applyFont="1" applyFill="1" applyBorder="1" applyAlignment="1" applyProtection="1">
      <alignment horizontal="center" vertical="center"/>
      <protection locked="0"/>
    </xf>
    <xf numFmtId="14" fontId="8" fillId="0" borderId="36" xfId="2" applyNumberFormat="1" applyFont="1" applyFill="1" applyBorder="1" applyAlignment="1" applyProtection="1">
      <alignment horizontal="center" vertical="center"/>
      <protection locked="0"/>
    </xf>
    <xf numFmtId="14" fontId="8" fillId="0" borderId="24" xfId="2" applyNumberFormat="1" applyFont="1" applyFill="1" applyBorder="1" applyAlignment="1" applyProtection="1">
      <alignment horizontal="center" vertical="center"/>
      <protection locked="0"/>
    </xf>
    <xf numFmtId="2" fontId="8" fillId="0" borderId="4" xfId="2" applyNumberFormat="1" applyFont="1" applyFill="1" applyBorder="1" applyAlignment="1" applyProtection="1">
      <alignment horizontal="right" vertical="center"/>
      <protection locked="0"/>
    </xf>
    <xf numFmtId="2" fontId="8" fillId="0" borderId="1" xfId="2" applyNumberFormat="1" applyFont="1" applyFill="1" applyBorder="1" applyAlignment="1" applyProtection="1">
      <alignment horizontal="right" vertical="center"/>
      <protection locked="0"/>
    </xf>
    <xf numFmtId="164" fontId="8" fillId="0" borderId="4" xfId="4" applyFont="1" applyFill="1" applyBorder="1" applyAlignment="1" applyProtection="1">
      <alignment horizontal="right" vertical="center"/>
      <protection locked="0"/>
    </xf>
    <xf numFmtId="0" fontId="15" fillId="2" borderId="0" xfId="0" applyFont="1" applyFill="1"/>
    <xf numFmtId="0" fontId="18" fillId="2" borderId="0" xfId="0" applyFont="1" applyFill="1"/>
    <xf numFmtId="4" fontId="8" fillId="5" borderId="39" xfId="2" applyNumberFormat="1" applyFont="1" applyFill="1" applyBorder="1" applyAlignment="1" applyProtection="1">
      <alignment horizontal="right" vertical="center"/>
      <protection locked="0"/>
    </xf>
    <xf numFmtId="4" fontId="8" fillId="5" borderId="38" xfId="2" applyNumberFormat="1" applyFont="1" applyFill="1" applyBorder="1" applyAlignment="1" applyProtection="1">
      <alignment horizontal="right" vertical="center"/>
      <protection locked="0"/>
    </xf>
    <xf numFmtId="14" fontId="7" fillId="2" borderId="1"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6" fillId="2" borderId="0" xfId="0" applyFont="1" applyFill="1"/>
    <xf numFmtId="14" fontId="14" fillId="2" borderId="0" xfId="0" applyNumberFormat="1" applyFont="1" applyFill="1" applyAlignment="1">
      <alignment horizontal="left"/>
    </xf>
    <xf numFmtId="0" fontId="19" fillId="2" borderId="0" xfId="0" applyFont="1" applyFill="1"/>
    <xf numFmtId="0" fontId="20" fillId="2" borderId="0" xfId="0" applyFont="1" applyFill="1"/>
    <xf numFmtId="0" fontId="11" fillId="2" borderId="0" xfId="0" applyFont="1" applyFill="1"/>
    <xf numFmtId="0" fontId="8" fillId="3" borderId="37" xfId="2" applyFont="1" applyFill="1" applyBorder="1" applyAlignment="1">
      <alignment horizontal="left" vertical="top" wrapText="1"/>
    </xf>
    <xf numFmtId="0" fontId="21" fillId="2" borderId="0" xfId="0" applyFont="1" applyFill="1"/>
    <xf numFmtId="0" fontId="6" fillId="2" borderId="0" xfId="0" applyFont="1" applyFill="1"/>
    <xf numFmtId="0" fontId="22" fillId="2" borderId="0" xfId="0" applyFont="1" applyFill="1"/>
    <xf numFmtId="0" fontId="22" fillId="2" borderId="0" xfId="0" applyFont="1" applyFill="1" applyProtection="1">
      <protection locked="0"/>
    </xf>
    <xf numFmtId="0" fontId="22" fillId="2" borderId="0" xfId="0" applyFont="1" applyFill="1" applyAlignment="1">
      <alignment vertical="center"/>
    </xf>
    <xf numFmtId="0" fontId="22" fillId="2" borderId="0" xfId="0" applyFont="1" applyFill="1" applyBorder="1"/>
    <xf numFmtId="0" fontId="22" fillId="2" borderId="0" xfId="0" applyFont="1" applyFill="1" applyBorder="1" applyProtection="1">
      <protection locked="0"/>
    </xf>
    <xf numFmtId="0" fontId="22" fillId="2" borderId="2" xfId="0" applyFont="1" applyFill="1" applyBorder="1" applyProtection="1">
      <protection locked="0"/>
    </xf>
    <xf numFmtId="0" fontId="22" fillId="2" borderId="3" xfId="0" applyFont="1" applyFill="1" applyBorder="1" applyProtection="1">
      <protection locked="0"/>
    </xf>
    <xf numFmtId="0" fontId="7" fillId="2" borderId="0" xfId="0" applyFont="1" applyFill="1"/>
    <xf numFmtId="0" fontId="22" fillId="2" borderId="2" xfId="0" applyFont="1" applyFill="1" applyBorder="1"/>
    <xf numFmtId="0" fontId="22" fillId="2" borderId="3" xfId="0" applyFont="1" applyFill="1" applyBorder="1"/>
    <xf numFmtId="0" fontId="7" fillId="2" borderId="0" xfId="0" applyFont="1" applyFill="1" applyProtection="1">
      <protection locked="0"/>
    </xf>
    <xf numFmtId="0" fontId="7" fillId="2" borderId="2" xfId="0" applyFont="1" applyFill="1" applyBorder="1" applyProtection="1">
      <protection locked="0"/>
    </xf>
    <xf numFmtId="0" fontId="23" fillId="2" borderId="0" xfId="0" applyFont="1" applyFill="1"/>
    <xf numFmtId="4" fontId="22" fillId="2" borderId="0" xfId="0" applyNumberFormat="1" applyFont="1" applyFill="1"/>
    <xf numFmtId="10" fontId="22" fillId="2" borderId="0" xfId="1" applyNumberFormat="1" applyFont="1" applyFill="1"/>
    <xf numFmtId="0" fontId="22" fillId="2" borderId="45" xfId="0" applyFont="1" applyFill="1" applyBorder="1"/>
    <xf numFmtId="0" fontId="22" fillId="2" borderId="0" xfId="0" applyFont="1" applyFill="1" applyAlignment="1">
      <alignment horizontal="right"/>
    </xf>
    <xf numFmtId="0" fontId="22" fillId="2" borderId="46" xfId="0" applyFont="1" applyFill="1" applyBorder="1"/>
    <xf numFmtId="49" fontId="4" fillId="2" borderId="0" xfId="0" applyNumberFormat="1" applyFont="1" applyFill="1"/>
    <xf numFmtId="49" fontId="15" fillId="2" borderId="0" xfId="0" applyNumberFormat="1" applyFont="1" applyFill="1"/>
    <xf numFmtId="0" fontId="25" fillId="2" borderId="0" xfId="0" applyFont="1" applyFill="1"/>
    <xf numFmtId="0" fontId="26" fillId="6" borderId="0" xfId="0" applyFont="1" applyFill="1"/>
    <xf numFmtId="0" fontId="15" fillId="6" borderId="0" xfId="0" applyFont="1" applyFill="1"/>
    <xf numFmtId="0" fontId="20" fillId="6" borderId="0" xfId="0" applyFont="1" applyFill="1"/>
    <xf numFmtId="0" fontId="3" fillId="6" borderId="0" xfId="0" applyFont="1" applyFill="1"/>
    <xf numFmtId="0" fontId="0" fillId="6" borderId="0" xfId="0" applyFill="1"/>
    <xf numFmtId="0" fontId="0" fillId="6" borderId="0" xfId="0" applyFill="1" applyAlignment="1">
      <alignment wrapText="1"/>
    </xf>
    <xf numFmtId="0" fontId="0" fillId="2" borderId="0" xfId="0" applyFill="1" applyAlignment="1">
      <alignment horizontal="right" vertical="top"/>
    </xf>
    <xf numFmtId="0" fontId="2" fillId="2" borderId="1" xfId="0" applyFont="1" applyFill="1" applyBorder="1" applyAlignment="1">
      <alignment horizontal="left" vertical="center"/>
    </xf>
    <xf numFmtId="0" fontId="2" fillId="2" borderId="1" xfId="0" applyFont="1" applyFill="1" applyBorder="1" applyAlignment="1" applyProtection="1">
      <alignment horizontal="left" vertical="center"/>
      <protection locked="0"/>
    </xf>
    <xf numFmtId="0" fontId="17" fillId="2" borderId="0" xfId="0" applyFont="1" applyFill="1" applyAlignment="1">
      <alignment horizontal="right"/>
    </xf>
    <xf numFmtId="0" fontId="15" fillId="2" borderId="0" xfId="0" applyFont="1" applyFill="1" applyAlignment="1">
      <alignment horizontal="left"/>
    </xf>
    <xf numFmtId="0" fontId="17" fillId="2" borderId="0" xfId="0" applyFont="1" applyFill="1" applyAlignment="1">
      <alignment horizontal="right" vertical="top"/>
    </xf>
    <xf numFmtId="0" fontId="0" fillId="2" borderId="0" xfId="0" applyFont="1" applyFill="1"/>
    <xf numFmtId="0" fontId="27" fillId="2" borderId="0" xfId="0" applyFont="1" applyFill="1" applyBorder="1" applyAlignment="1">
      <alignment horizontal="right" vertical="center"/>
    </xf>
    <xf numFmtId="4" fontId="11" fillId="3" borderId="4" xfId="0" applyNumberFormat="1" applyFont="1" applyFill="1" applyBorder="1" applyProtection="1"/>
    <xf numFmtId="4" fontId="11" fillId="3" borderId="6" xfId="0" applyNumberFormat="1" applyFont="1" applyFill="1" applyBorder="1" applyProtection="1"/>
    <xf numFmtId="4" fontId="10" fillId="3" borderId="7" xfId="0" applyNumberFormat="1" applyFont="1" applyFill="1" applyBorder="1" applyProtection="1"/>
    <xf numFmtId="0" fontId="12" fillId="3" borderId="28" xfId="2" applyFont="1" applyFill="1" applyBorder="1" applyAlignment="1" applyProtection="1">
      <alignment horizontal="center" vertical="top" wrapText="1"/>
    </xf>
    <xf numFmtId="0" fontId="12" fillId="3" borderId="7" xfId="2" applyFont="1" applyFill="1" applyBorder="1" applyAlignment="1" applyProtection="1">
      <alignment horizontal="center" vertical="top" wrapText="1"/>
    </xf>
    <xf numFmtId="0" fontId="12" fillId="3" borderId="29" xfId="2" applyFont="1" applyFill="1" applyBorder="1" applyAlignment="1" applyProtection="1">
      <alignment horizontal="center" vertical="top" wrapText="1"/>
    </xf>
    <xf numFmtId="0" fontId="12" fillId="3" borderId="30" xfId="2" applyFont="1" applyFill="1" applyBorder="1" applyAlignment="1" applyProtection="1">
      <alignment horizontal="center" vertical="top" wrapText="1"/>
    </xf>
    <xf numFmtId="0" fontId="12" fillId="3" borderId="14" xfId="2" applyFont="1" applyFill="1" applyBorder="1" applyAlignment="1" applyProtection="1">
      <alignment horizontal="center" vertical="top" wrapText="1"/>
    </xf>
    <xf numFmtId="0" fontId="12" fillId="3" borderId="31" xfId="2" applyFont="1" applyFill="1" applyBorder="1" applyAlignment="1" applyProtection="1">
      <alignment horizontal="center" vertical="top" wrapText="1"/>
    </xf>
    <xf numFmtId="0" fontId="12" fillId="3" borderId="32" xfId="2" applyNumberFormat="1" applyFont="1" applyFill="1" applyBorder="1" applyAlignment="1" applyProtection="1">
      <alignment horizontal="center" vertical="top" wrapText="1"/>
    </xf>
    <xf numFmtId="0" fontId="12" fillId="3" borderId="33" xfId="2" applyNumberFormat="1" applyFont="1" applyFill="1" applyBorder="1" applyAlignment="1" applyProtection="1">
      <alignment horizontal="center" vertical="top" wrapText="1"/>
    </xf>
    <xf numFmtId="0" fontId="10" fillId="4" borderId="18" xfId="3" applyFont="1" applyFill="1" applyBorder="1" applyAlignment="1" applyProtection="1">
      <alignment horizontal="left" vertical="center"/>
    </xf>
    <xf numFmtId="0" fontId="10" fillId="4" borderId="0" xfId="3" applyFont="1" applyFill="1" applyBorder="1" applyAlignment="1" applyProtection="1">
      <alignment horizontal="left" vertical="center"/>
    </xf>
    <xf numFmtId="0" fontId="10" fillId="4" borderId="19" xfId="3" applyFont="1" applyFill="1" applyBorder="1" applyAlignment="1" applyProtection="1">
      <alignment horizontal="left" vertical="center"/>
    </xf>
    <xf numFmtId="0" fontId="10" fillId="4" borderId="21" xfId="3" applyFont="1" applyFill="1" applyBorder="1" applyAlignment="1" applyProtection="1">
      <alignment horizontal="left" vertical="center"/>
    </xf>
    <xf numFmtId="0" fontId="10" fillId="4" borderId="22" xfId="3" applyFont="1" applyFill="1" applyBorder="1" applyAlignment="1" applyProtection="1">
      <alignment horizontal="left" vertical="center"/>
    </xf>
    <xf numFmtId="0" fontId="10" fillId="4" borderId="23" xfId="3" applyFont="1" applyFill="1" applyBorder="1" applyAlignment="1" applyProtection="1">
      <alignment horizontal="left" vertical="center"/>
    </xf>
    <xf numFmtId="10" fontId="8" fillId="3" borderId="34" xfId="1" applyNumberFormat="1" applyFont="1" applyFill="1" applyBorder="1" applyAlignment="1" applyProtection="1">
      <alignment horizontal="right" vertical="center"/>
    </xf>
    <xf numFmtId="10" fontId="8" fillId="5" borderId="34" xfId="1" applyNumberFormat="1" applyFont="1" applyFill="1" applyBorder="1" applyAlignment="1" applyProtection="1">
      <alignment horizontal="right" vertical="center"/>
    </xf>
    <xf numFmtId="4" fontId="8" fillId="5" borderId="4" xfId="2" applyNumberFormat="1" applyFont="1" applyFill="1" applyBorder="1" applyAlignment="1" applyProtection="1">
      <alignment horizontal="right" vertical="center"/>
    </xf>
    <xf numFmtId="4" fontId="8" fillId="5" borderId="4" xfId="1" applyNumberFormat="1" applyFont="1" applyFill="1" applyBorder="1" applyAlignment="1" applyProtection="1">
      <alignment horizontal="right" vertical="center"/>
    </xf>
    <xf numFmtId="4" fontId="8" fillId="5" borderId="35" xfId="1" applyNumberFormat="1" applyFont="1" applyFill="1" applyBorder="1" applyAlignment="1" applyProtection="1">
      <alignment horizontal="right" vertical="center"/>
    </xf>
    <xf numFmtId="0" fontId="12" fillId="3" borderId="9" xfId="2" applyNumberFormat="1" applyFont="1" applyFill="1" applyBorder="1" applyAlignment="1" applyProtection="1">
      <alignment vertical="center"/>
    </xf>
    <xf numFmtId="0" fontId="12" fillId="3" borderId="40" xfId="2" applyNumberFormat="1" applyFont="1" applyFill="1" applyBorder="1" applyAlignment="1" applyProtection="1">
      <alignment vertical="center"/>
    </xf>
    <xf numFmtId="4" fontId="12" fillId="3" borderId="9" xfId="2" applyNumberFormat="1" applyFont="1" applyFill="1" applyBorder="1" applyAlignment="1" applyProtection="1">
      <alignment vertical="center"/>
    </xf>
    <xf numFmtId="4" fontId="12" fillId="3" borderId="41" xfId="2" applyNumberFormat="1" applyFont="1" applyFill="1" applyBorder="1" applyAlignment="1" applyProtection="1">
      <alignment vertical="center"/>
    </xf>
    <xf numFmtId="10" fontId="12" fillId="3" borderId="41" xfId="1" applyNumberFormat="1" applyFont="1" applyFill="1" applyBorder="1" applyAlignment="1" applyProtection="1">
      <alignment vertical="center"/>
    </xf>
    <xf numFmtId="4" fontId="12" fillId="3" borderId="42" xfId="2" applyNumberFormat="1" applyFont="1" applyFill="1" applyBorder="1" applyAlignment="1" applyProtection="1">
      <alignment vertical="center"/>
    </xf>
    <xf numFmtId="0" fontId="8" fillId="3" borderId="37" xfId="2" applyFont="1" applyFill="1" applyBorder="1" applyAlignment="1">
      <alignment horizontal="left" vertical="top" wrapText="1"/>
    </xf>
    <xf numFmtId="0" fontId="28" fillId="2" borderId="0" xfId="0" applyFont="1" applyFill="1" applyBorder="1" applyAlignment="1">
      <alignment horizontal="right" vertical="center"/>
    </xf>
    <xf numFmtId="0" fontId="29" fillId="0" borderId="0" xfId="0" applyFont="1"/>
    <xf numFmtId="0" fontId="0" fillId="2" borderId="0" xfId="0" applyFill="1" applyProtection="1">
      <protection locked="0"/>
    </xf>
    <xf numFmtId="0" fontId="32" fillId="2" borderId="0" xfId="0" applyFont="1" applyFill="1"/>
    <xf numFmtId="0" fontId="22" fillId="2" borderId="0" xfId="0" applyFont="1" applyFill="1" applyAlignment="1">
      <alignment wrapText="1"/>
    </xf>
    <xf numFmtId="0" fontId="22" fillId="2" borderId="0" xfId="0" applyFont="1" applyFill="1" applyAlignment="1"/>
    <xf numFmtId="0" fontId="32" fillId="2" borderId="0" xfId="0" applyFont="1" applyFill="1" applyAlignment="1" applyProtection="1">
      <alignment vertical="top"/>
      <protection locked="0"/>
    </xf>
    <xf numFmtId="0" fontId="34" fillId="2" borderId="0" xfId="0" applyFont="1" applyFill="1"/>
    <xf numFmtId="0" fontId="12" fillId="3" borderId="8" xfId="2" applyNumberFormat="1" applyFont="1" applyFill="1" applyBorder="1" applyAlignment="1" applyProtection="1">
      <alignment vertical="center" wrapText="1"/>
    </xf>
    <xf numFmtId="0" fontId="32" fillId="2" borderId="0" xfId="0" applyFont="1" applyFill="1" applyAlignment="1">
      <alignment vertical="top"/>
    </xf>
    <xf numFmtId="0" fontId="22" fillId="2" borderId="0" xfId="0" applyFont="1" applyFill="1" applyAlignment="1" applyProtection="1">
      <protection locked="0"/>
    </xf>
    <xf numFmtId="0" fontId="22" fillId="2" borderId="0" xfId="0" applyFont="1" applyFill="1" applyBorder="1" applyAlignment="1" applyProtection="1">
      <protection locked="0"/>
    </xf>
    <xf numFmtId="0" fontId="37" fillId="6" borderId="0" xfId="0" applyFont="1" applyFill="1"/>
    <xf numFmtId="0" fontId="38" fillId="6" borderId="0" xfId="0" applyFont="1" applyFill="1"/>
    <xf numFmtId="0" fontId="7" fillId="2" borderId="0" xfId="0" applyFont="1" applyFill="1" applyAlignment="1" applyProtection="1">
      <alignment vertical="top" wrapText="1"/>
      <protection locked="0"/>
    </xf>
    <xf numFmtId="0" fontId="42" fillId="2" borderId="0" xfId="2" applyFont="1" applyFill="1" applyBorder="1" applyAlignment="1" applyProtection="1">
      <alignment vertical="top" wrapText="1"/>
      <protection locked="0"/>
    </xf>
    <xf numFmtId="4" fontId="8" fillId="0" borderId="4" xfId="2" applyNumberFormat="1" applyFont="1" applyFill="1" applyBorder="1" applyAlignment="1" applyProtection="1">
      <alignment horizontal="right" vertical="center"/>
    </xf>
    <xf numFmtId="4" fontId="8" fillId="0" borderId="4" xfId="1" applyNumberFormat="1" applyFont="1" applyFill="1" applyBorder="1" applyAlignment="1" applyProtection="1">
      <alignment horizontal="right" vertical="center"/>
    </xf>
    <xf numFmtId="4" fontId="8" fillId="0" borderId="35" xfId="1" applyNumberFormat="1" applyFont="1" applyFill="1" applyBorder="1" applyAlignment="1" applyProtection="1">
      <alignment horizontal="right" vertical="center"/>
    </xf>
    <xf numFmtId="0" fontId="15" fillId="2" borderId="0" xfId="0" applyFont="1" applyFill="1" applyAlignment="1">
      <alignment horizontal="left" vertical="top" wrapText="1"/>
    </xf>
    <xf numFmtId="0" fontId="15" fillId="0" borderId="0" xfId="0" applyFont="1" applyAlignment="1">
      <alignment horizontal="left" vertical="top" wrapText="1"/>
    </xf>
    <xf numFmtId="0" fontId="11" fillId="2" borderId="0" xfId="0" applyFont="1" applyFill="1" applyAlignment="1">
      <alignment horizontal="left" vertical="top" wrapText="1"/>
    </xf>
    <xf numFmtId="0" fontId="15" fillId="2" borderId="0" xfId="0" applyFont="1" applyFill="1" applyAlignment="1">
      <alignment horizontal="left" vertical="top"/>
    </xf>
    <xf numFmtId="0" fontId="8" fillId="3" borderId="37" xfId="2" applyFont="1" applyFill="1" applyBorder="1" applyAlignment="1">
      <alignment horizontal="left" vertical="top" wrapText="1"/>
    </xf>
    <xf numFmtId="0" fontId="8" fillId="3" borderId="43" xfId="2" applyFont="1" applyFill="1" applyBorder="1" applyAlignment="1">
      <alignment horizontal="left" vertical="top" wrapText="1"/>
    </xf>
    <xf numFmtId="0" fontId="8" fillId="3" borderId="44" xfId="2" applyFont="1" applyFill="1" applyBorder="1" applyAlignment="1">
      <alignment horizontal="left" vertical="top" wrapText="1"/>
    </xf>
    <xf numFmtId="14" fontId="8" fillId="0" borderId="1" xfId="2" applyNumberFormat="1" applyFont="1" applyFill="1" applyBorder="1" applyAlignment="1" applyProtection="1">
      <alignment horizontal="left" vertical="center" wrapText="1"/>
      <protection locked="0"/>
    </xf>
    <xf numFmtId="14" fontId="8" fillId="0" borderId="2" xfId="2" applyNumberFormat="1" applyFont="1" applyFill="1" applyBorder="1" applyAlignment="1" applyProtection="1">
      <alignment horizontal="left" vertical="center"/>
      <protection locked="0"/>
    </xf>
    <xf numFmtId="14" fontId="8" fillId="0" borderId="20" xfId="2" applyNumberFormat="1" applyFont="1" applyFill="1" applyBorder="1" applyAlignment="1" applyProtection="1">
      <alignment horizontal="left" vertical="center"/>
      <protection locked="0"/>
    </xf>
    <xf numFmtId="14" fontId="8" fillId="0" borderId="25" xfId="2" applyNumberFormat="1" applyFont="1" applyFill="1" applyBorder="1" applyAlignment="1" applyProtection="1">
      <alignment horizontal="left" vertical="center" wrapText="1"/>
      <protection locked="0"/>
    </xf>
    <xf numFmtId="14" fontId="8" fillId="0" borderId="26" xfId="2" applyNumberFormat="1" applyFont="1" applyFill="1" applyBorder="1" applyAlignment="1" applyProtection="1">
      <alignment horizontal="left" vertical="center" wrapText="1"/>
      <protection locked="0"/>
    </xf>
    <xf numFmtId="14" fontId="8" fillId="0" borderId="27" xfId="2" applyNumberFormat="1" applyFont="1" applyFill="1" applyBorder="1" applyAlignment="1" applyProtection="1">
      <alignment horizontal="left" vertical="center" wrapText="1"/>
      <protection locked="0"/>
    </xf>
    <xf numFmtId="0" fontId="8" fillId="0" borderId="4" xfId="2" applyNumberFormat="1" applyFont="1" applyFill="1" applyBorder="1" applyAlignment="1" applyProtection="1">
      <alignment horizontal="left" vertical="center"/>
      <protection locked="0"/>
    </xf>
    <xf numFmtId="0" fontId="8" fillId="0" borderId="35" xfId="2" applyNumberFormat="1" applyFont="1" applyFill="1" applyBorder="1" applyAlignment="1" applyProtection="1">
      <alignment horizontal="left" vertical="center"/>
      <protection locked="0"/>
    </xf>
    <xf numFmtId="0" fontId="12" fillId="0" borderId="14" xfId="2" applyNumberFormat="1" applyFont="1" applyFill="1" applyBorder="1" applyAlignment="1" applyProtection="1">
      <alignment horizontal="left" vertical="center"/>
      <protection locked="0"/>
    </xf>
    <xf numFmtId="0" fontId="12" fillId="0" borderId="31" xfId="2" applyNumberFormat="1" applyFont="1" applyFill="1" applyBorder="1" applyAlignment="1" applyProtection="1">
      <alignment horizontal="left" vertical="center"/>
      <protection locked="0"/>
    </xf>
    <xf numFmtId="0" fontId="8" fillId="0" borderId="4" xfId="2" applyNumberFormat="1" applyFont="1" applyFill="1" applyBorder="1" applyAlignment="1" applyProtection="1">
      <alignment horizontal="left" vertical="top"/>
      <protection locked="0"/>
    </xf>
    <xf numFmtId="0" fontId="8" fillId="0" borderId="35" xfId="2" applyNumberFormat="1" applyFont="1" applyFill="1" applyBorder="1" applyAlignment="1" applyProtection="1">
      <alignment horizontal="left" vertical="top"/>
      <protection locked="0"/>
    </xf>
    <xf numFmtId="14" fontId="8" fillId="0" borderId="4" xfId="2" applyNumberFormat="1" applyFont="1" applyFill="1" applyBorder="1" applyAlignment="1" applyProtection="1">
      <alignment horizontal="left" vertical="center"/>
      <protection locked="0"/>
    </xf>
    <xf numFmtId="14" fontId="8" fillId="0" borderId="35" xfId="2" applyNumberFormat="1" applyFont="1" applyFill="1" applyBorder="1" applyAlignment="1" applyProtection="1">
      <alignment horizontal="left" vertical="center"/>
      <protection locked="0"/>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42" fillId="2" borderId="0" xfId="2" applyFont="1" applyFill="1" applyBorder="1" applyAlignment="1" applyProtection="1">
      <alignment horizontal="left" wrapText="1"/>
      <protection locked="0"/>
    </xf>
    <xf numFmtId="0" fontId="11" fillId="3" borderId="15" xfId="2" applyFont="1" applyFill="1" applyBorder="1" applyAlignment="1" applyProtection="1">
      <alignment horizontal="left" vertical="top" wrapText="1"/>
    </xf>
    <xf numFmtId="0" fontId="11" fillId="3" borderId="16" xfId="2" applyFont="1" applyFill="1" applyBorder="1" applyAlignment="1" applyProtection="1">
      <alignment horizontal="left" vertical="top" wrapText="1"/>
    </xf>
    <xf numFmtId="0" fontId="11" fillId="3" borderId="17" xfId="2" applyFont="1" applyFill="1" applyBorder="1" applyAlignment="1" applyProtection="1">
      <alignment horizontal="left" vertical="top" wrapText="1"/>
    </xf>
    <xf numFmtId="0" fontId="11" fillId="3" borderId="1" xfId="2" applyFont="1" applyFill="1" applyBorder="1" applyAlignment="1" applyProtection="1">
      <alignment horizontal="left" vertical="top" wrapText="1"/>
    </xf>
    <xf numFmtId="0" fontId="11" fillId="3" borderId="2" xfId="2" applyFont="1" applyFill="1" applyBorder="1" applyAlignment="1" applyProtection="1">
      <alignment horizontal="left" vertical="top" wrapText="1"/>
    </xf>
    <xf numFmtId="0" fontId="11" fillId="3" borderId="20" xfId="2" applyFont="1" applyFill="1" applyBorder="1" applyAlignment="1" applyProtection="1">
      <alignment horizontal="left" vertical="top" wrapText="1"/>
    </xf>
    <xf numFmtId="0" fontId="11" fillId="3" borderId="25" xfId="2" applyFont="1" applyFill="1" applyBorder="1" applyAlignment="1" applyProtection="1">
      <alignment horizontal="left" vertical="top" wrapText="1"/>
    </xf>
    <xf numFmtId="0" fontId="11" fillId="3" borderId="26" xfId="2" applyFont="1" applyFill="1" applyBorder="1" applyAlignment="1" applyProtection="1">
      <alignment horizontal="left" vertical="top" wrapText="1"/>
    </xf>
    <xf numFmtId="0" fontId="11" fillId="3" borderId="27" xfId="2" applyFont="1" applyFill="1" applyBorder="1" applyAlignment="1" applyProtection="1">
      <alignment horizontal="left" vertical="top" wrapText="1"/>
    </xf>
    <xf numFmtId="0" fontId="24" fillId="5" borderId="51" xfId="2" applyFont="1" applyFill="1" applyBorder="1" applyAlignment="1" applyProtection="1">
      <alignment horizontal="left" vertical="top" wrapText="1"/>
      <protection locked="0"/>
    </xf>
    <xf numFmtId="0" fontId="24" fillId="5" borderId="26" xfId="2" applyFont="1" applyFill="1" applyBorder="1" applyAlignment="1" applyProtection="1">
      <alignment horizontal="left" vertical="top" wrapText="1"/>
      <protection locked="0"/>
    </xf>
    <xf numFmtId="0" fontId="24" fillId="5" borderId="27" xfId="2" applyFont="1" applyFill="1" applyBorder="1" applyAlignment="1" applyProtection="1">
      <alignment horizontal="left" vertical="top" wrapText="1"/>
      <protection locked="0"/>
    </xf>
    <xf numFmtId="0" fontId="7" fillId="2" borderId="0" xfId="0" applyFont="1" applyFill="1" applyAlignment="1" applyProtection="1">
      <alignment horizontal="left" wrapText="1"/>
      <protection locked="0"/>
    </xf>
    <xf numFmtId="0" fontId="2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horizontal="left" vertical="top"/>
    </xf>
    <xf numFmtId="0" fontId="21" fillId="2" borderId="47" xfId="0" applyFont="1" applyFill="1" applyBorder="1" applyAlignment="1">
      <alignment horizontal="left" vertical="top"/>
    </xf>
    <xf numFmtId="0" fontId="10" fillId="0" borderId="41" xfId="3" applyFont="1" applyFill="1" applyBorder="1" applyAlignment="1">
      <alignment horizontal="left" vertical="center"/>
    </xf>
    <xf numFmtId="0" fontId="10" fillId="0" borderId="9" xfId="3" applyFont="1" applyFill="1" applyBorder="1" applyAlignment="1">
      <alignment horizontal="left" vertical="center"/>
    </xf>
    <xf numFmtId="0" fontId="10" fillId="0" borderId="10" xfId="3" applyFont="1" applyFill="1" applyBorder="1" applyAlignment="1">
      <alignment horizontal="left" vertical="center"/>
    </xf>
    <xf numFmtId="0" fontId="10" fillId="4" borderId="11" xfId="3" applyFont="1" applyFill="1" applyBorder="1" applyAlignment="1" applyProtection="1">
      <alignment horizontal="left" vertical="center" wrapText="1"/>
    </xf>
    <xf numFmtId="0" fontId="10" fillId="4" borderId="12" xfId="3" applyFont="1" applyFill="1" applyBorder="1" applyAlignment="1" applyProtection="1">
      <alignment horizontal="left" vertical="center"/>
    </xf>
    <xf numFmtId="0" fontId="10" fillId="4" borderId="13" xfId="3" applyFont="1" applyFill="1" applyBorder="1" applyAlignment="1" applyProtection="1">
      <alignment horizontal="left" vertical="center"/>
    </xf>
    <xf numFmtId="0" fontId="10" fillId="2" borderId="0" xfId="2" applyFont="1" applyFill="1" applyBorder="1" applyAlignment="1" applyProtection="1">
      <alignment horizontal="left" vertical="top" wrapText="1"/>
      <protection locked="0"/>
    </xf>
    <xf numFmtId="0" fontId="10" fillId="2" borderId="5" xfId="2" applyFont="1" applyFill="1" applyBorder="1" applyAlignment="1" applyProtection="1">
      <alignment horizontal="left" vertical="top" wrapText="1"/>
      <protection locked="0"/>
    </xf>
    <xf numFmtId="0" fontId="10" fillId="2" borderId="48" xfId="2" applyFont="1" applyFill="1" applyBorder="1" applyAlignment="1" applyProtection="1">
      <alignment horizontal="left" vertical="top" wrapText="1"/>
      <protection locked="0"/>
    </xf>
    <xf numFmtId="0" fontId="10" fillId="2" borderId="19" xfId="2" applyFont="1" applyFill="1" applyBorder="1" applyAlignment="1" applyProtection="1">
      <alignment horizontal="left" vertical="top" wrapText="1"/>
      <protection locked="0"/>
    </xf>
    <xf numFmtId="0" fontId="10" fillId="2" borderId="49" xfId="2" applyFont="1" applyFill="1" applyBorder="1" applyAlignment="1" applyProtection="1">
      <alignment horizontal="left" vertical="top" wrapText="1"/>
      <protection locked="0"/>
    </xf>
    <xf numFmtId="0" fontId="10" fillId="2" borderId="50" xfId="2" applyFont="1" applyFill="1" applyBorder="1" applyAlignment="1" applyProtection="1">
      <alignment horizontal="left" vertical="top" wrapText="1"/>
      <protection locked="0"/>
    </xf>
    <xf numFmtId="0" fontId="10" fillId="3" borderId="8" xfId="3" applyFont="1" applyFill="1" applyBorder="1" applyAlignment="1" applyProtection="1">
      <alignment horizontal="left" vertical="center" wrapText="1"/>
    </xf>
    <xf numFmtId="0" fontId="10" fillId="3" borderId="9" xfId="3" applyFont="1" applyFill="1" applyBorder="1" applyAlignment="1" applyProtection="1">
      <alignment horizontal="left" vertical="center"/>
    </xf>
    <xf numFmtId="0" fontId="43" fillId="2" borderId="0" xfId="0" applyFont="1" applyFill="1" applyAlignment="1">
      <alignment horizontal="left" vertical="top" wrapText="1"/>
    </xf>
    <xf numFmtId="0" fontId="39" fillId="2" borderId="52" xfId="0" applyFont="1" applyFill="1" applyBorder="1" applyAlignment="1" applyProtection="1">
      <alignment horizontal="left" wrapText="1"/>
      <protection locked="0"/>
    </xf>
    <xf numFmtId="0" fontId="39" fillId="2" borderId="0" xfId="0" applyFont="1" applyFill="1" applyBorder="1" applyAlignment="1" applyProtection="1">
      <alignment horizontal="left" wrapText="1"/>
      <protection locked="0"/>
    </xf>
  </cellXfs>
  <cellStyles count="5">
    <cellStyle name="Normaali" xfId="0" builtinId="0"/>
    <cellStyle name="Normaali 2" xfId="2"/>
    <cellStyle name="Normaali 3" xfId="3"/>
    <cellStyle name="Pilkku" xfId="4" builtinId="3"/>
    <cellStyle name="Prosenttia" xfId="1" builtinId="5"/>
  </cellStyles>
  <dxfs count="0"/>
  <tableStyles count="0" defaultTableStyle="TableStyleMedium2" defaultPivotStyle="PivotStyleLight16"/>
  <colors>
    <mruColors>
      <color rgb="FFEFFDFF"/>
      <color rgb="FFE5FCFF"/>
      <color rgb="FFCCFF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1</xdr:rowOff>
    </xdr:from>
    <xdr:to>
      <xdr:col>2</xdr:col>
      <xdr:colOff>476250</xdr:colOff>
      <xdr:row>6</xdr:row>
      <xdr:rowOff>83805</xdr:rowOff>
    </xdr:to>
    <xdr:pic>
      <xdr:nvPicPr>
        <xdr:cNvPr id="4" name="Kuva 3"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1"/>
          <a:ext cx="1457324" cy="166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0</xdr:row>
      <xdr:rowOff>0</xdr:rowOff>
    </xdr:from>
    <xdr:to>
      <xdr:col>2</xdr:col>
      <xdr:colOff>666749</xdr:colOff>
      <xdr:row>6</xdr:row>
      <xdr:rowOff>83804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0"/>
          <a:ext cx="1457324" cy="166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1457324</xdr:colOff>
      <xdr:row>7</xdr:row>
      <xdr:rowOff>264779</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90525"/>
          <a:ext cx="1457324" cy="166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0</xdr:row>
      <xdr:rowOff>52917</xdr:rowOff>
    </xdr:from>
    <xdr:to>
      <xdr:col>2</xdr:col>
      <xdr:colOff>578907</xdr:colOff>
      <xdr:row>6</xdr:row>
      <xdr:rowOff>299704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3" y="52917"/>
          <a:ext cx="1457324" cy="166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zoomScaleNormal="100" workbookViewId="0">
      <selection activeCell="F6" sqref="F6"/>
    </sheetView>
  </sheetViews>
  <sheetFormatPr defaultColWidth="9.140625" defaultRowHeight="15"/>
  <cols>
    <col min="1" max="1" width="5.7109375" style="1" customWidth="1"/>
    <col min="2" max="2" width="10" style="1" customWidth="1"/>
    <col min="3" max="3" width="11.140625" style="1" customWidth="1"/>
    <col min="4" max="5" width="10.42578125" style="1" customWidth="1"/>
    <col min="6" max="6" width="25" style="1" customWidth="1"/>
    <col min="7" max="7" width="8.5703125" style="3" customWidth="1"/>
    <col min="8" max="8" width="12.28515625" style="1" customWidth="1"/>
    <col min="9" max="9" width="7" style="3" customWidth="1"/>
    <col min="10" max="10" width="10.42578125" style="1" customWidth="1"/>
    <col min="11" max="11" width="8.42578125" style="3" customWidth="1"/>
    <col min="12" max="12" width="16.85546875" style="3" customWidth="1"/>
    <col min="13" max="19" width="8.85546875" style="4" customWidth="1"/>
    <col min="20" max="16384" width="9.140625" style="1"/>
  </cols>
  <sheetData>
    <row r="1" spans="1:11" ht="26.25">
      <c r="D1" s="41" t="s">
        <v>131</v>
      </c>
      <c r="F1" s="36"/>
      <c r="K1" s="2" t="s">
        <v>2</v>
      </c>
    </row>
    <row r="2" spans="1:11" ht="15.75">
      <c r="F2" s="38"/>
    </row>
    <row r="3" spans="1:11" ht="26.25">
      <c r="C3" s="5"/>
      <c r="D3" s="44" t="s">
        <v>3</v>
      </c>
    </row>
    <row r="5" spans="1:11" ht="26.25">
      <c r="E5" s="39"/>
    </row>
    <row r="6" spans="1:11">
      <c r="A6" s="6"/>
    </row>
    <row r="7" spans="1:11" ht="26.25">
      <c r="A7" s="63" t="s">
        <v>85</v>
      </c>
      <c r="B7" s="31"/>
      <c r="C7" s="31"/>
      <c r="D7" s="31"/>
      <c r="E7" s="31"/>
      <c r="F7" s="31"/>
      <c r="G7" s="40"/>
      <c r="H7" s="31"/>
    </row>
    <row r="8" spans="1:11">
      <c r="A8" s="37"/>
      <c r="B8" s="31"/>
      <c r="C8" s="31"/>
      <c r="D8" s="31"/>
      <c r="E8" s="31"/>
      <c r="F8" s="31"/>
      <c r="G8" s="40"/>
      <c r="H8" s="31"/>
    </row>
    <row r="9" spans="1:11">
      <c r="A9" s="64" t="s">
        <v>86</v>
      </c>
      <c r="B9" s="31"/>
      <c r="C9" s="31"/>
      <c r="D9" s="31"/>
      <c r="E9" s="31"/>
      <c r="F9" s="31"/>
      <c r="G9" s="40"/>
      <c r="H9" s="31"/>
    </row>
    <row r="10" spans="1:11">
      <c r="A10" s="64"/>
      <c r="B10" s="31"/>
      <c r="C10" s="31"/>
      <c r="D10" s="31"/>
      <c r="E10" s="31"/>
      <c r="F10" s="31"/>
      <c r="G10" s="40"/>
      <c r="H10" s="31"/>
    </row>
    <row r="11" spans="1:11">
      <c r="A11" s="65" t="s">
        <v>87</v>
      </c>
      <c r="B11" s="31"/>
      <c r="C11" s="31"/>
      <c r="D11" s="31"/>
      <c r="E11" s="31"/>
      <c r="F11" s="31"/>
      <c r="G11" s="40"/>
      <c r="H11" s="31"/>
    </row>
    <row r="12" spans="1:11">
      <c r="A12" s="65"/>
      <c r="B12" s="31"/>
      <c r="C12" s="31"/>
      <c r="D12" s="31"/>
      <c r="E12" s="31"/>
      <c r="F12" s="31"/>
      <c r="G12" s="40"/>
      <c r="H12" s="31"/>
    </row>
    <row r="13" spans="1:11" ht="18">
      <c r="A13" s="66" t="s">
        <v>113</v>
      </c>
      <c r="B13" s="67"/>
      <c r="C13" s="67"/>
      <c r="D13" s="67"/>
      <c r="E13" s="67"/>
      <c r="F13" s="67"/>
      <c r="G13" s="68"/>
      <c r="H13" s="67"/>
      <c r="I13" s="69"/>
      <c r="J13" s="70"/>
    </row>
    <row r="14" spans="1:11" ht="18">
      <c r="A14" s="121" t="s">
        <v>112</v>
      </c>
      <c r="B14" s="122"/>
      <c r="C14" s="122"/>
      <c r="D14" s="122"/>
      <c r="E14" s="122"/>
      <c r="F14" s="67"/>
      <c r="G14" s="68"/>
      <c r="H14" s="67"/>
      <c r="I14" s="69"/>
      <c r="J14" s="70"/>
    </row>
    <row r="15" spans="1:11" ht="18">
      <c r="A15" s="31"/>
      <c r="B15" s="32"/>
      <c r="C15" s="31"/>
      <c r="D15" s="31"/>
      <c r="E15" s="31"/>
      <c r="F15" s="31"/>
      <c r="G15" s="40"/>
      <c r="H15" s="31"/>
    </row>
    <row r="16" spans="1:11" ht="18">
      <c r="A16" s="43" t="s">
        <v>4</v>
      </c>
      <c r="B16" s="32"/>
      <c r="C16" s="31"/>
      <c r="D16" s="31"/>
      <c r="E16" s="31"/>
      <c r="F16" s="31"/>
      <c r="G16" s="40"/>
      <c r="H16" s="31"/>
    </row>
    <row r="17" spans="1:11">
      <c r="A17" s="72"/>
      <c r="C17" s="31"/>
      <c r="D17" s="31"/>
      <c r="E17" s="31"/>
      <c r="F17" s="31"/>
      <c r="G17" s="40"/>
      <c r="H17" s="31"/>
    </row>
    <row r="18" spans="1:11">
      <c r="A18" s="72" t="s">
        <v>6</v>
      </c>
      <c r="B18" s="31" t="s">
        <v>10</v>
      </c>
      <c r="C18" s="31"/>
      <c r="D18" s="31"/>
      <c r="E18" s="31"/>
      <c r="F18" s="31"/>
      <c r="G18" s="40"/>
      <c r="H18" s="31"/>
    </row>
    <row r="19" spans="1:11" ht="32.25" customHeight="1">
      <c r="A19" s="72" t="s">
        <v>6</v>
      </c>
      <c r="B19" s="130" t="s">
        <v>88</v>
      </c>
      <c r="C19" s="130"/>
      <c r="D19" s="130"/>
      <c r="E19" s="130"/>
      <c r="F19" s="130"/>
      <c r="G19" s="130"/>
      <c r="H19" s="130"/>
      <c r="I19" s="130"/>
      <c r="J19" s="130"/>
      <c r="K19" s="130"/>
    </row>
    <row r="20" spans="1:11" ht="30" customHeight="1">
      <c r="A20" s="72" t="s">
        <v>6</v>
      </c>
      <c r="B20" s="130" t="s">
        <v>89</v>
      </c>
      <c r="C20" s="130"/>
      <c r="D20" s="130"/>
      <c r="E20" s="130"/>
      <c r="F20" s="130"/>
      <c r="G20" s="130"/>
      <c r="H20" s="130"/>
      <c r="I20" s="130"/>
      <c r="J20" s="130"/>
      <c r="K20" s="130"/>
    </row>
    <row r="21" spans="1:11">
      <c r="A21" s="72" t="s">
        <v>6</v>
      </c>
      <c r="B21" s="41" t="s">
        <v>90</v>
      </c>
      <c r="C21" s="31"/>
      <c r="D21" s="31"/>
      <c r="E21" s="31"/>
      <c r="F21" s="31"/>
      <c r="G21" s="40"/>
      <c r="H21" s="31"/>
    </row>
    <row r="22" spans="1:11">
      <c r="A22" s="72" t="s">
        <v>6</v>
      </c>
      <c r="B22" s="31" t="s">
        <v>91</v>
      </c>
      <c r="C22" s="31"/>
      <c r="D22" s="31"/>
      <c r="E22" s="31"/>
      <c r="F22" s="31"/>
      <c r="G22" s="40"/>
      <c r="H22" s="31"/>
    </row>
    <row r="23" spans="1:11">
      <c r="A23" s="41"/>
      <c r="B23" s="41"/>
      <c r="C23" s="31"/>
      <c r="D23" s="31"/>
      <c r="E23" s="31"/>
      <c r="F23" s="31"/>
      <c r="G23" s="40"/>
      <c r="H23" s="31"/>
    </row>
    <row r="24" spans="1:11" ht="18">
      <c r="A24" s="43" t="s">
        <v>5</v>
      </c>
      <c r="B24" s="32"/>
      <c r="C24" s="31"/>
      <c r="D24" s="31"/>
      <c r="E24" s="31"/>
      <c r="F24" s="31"/>
      <c r="G24" s="40"/>
      <c r="H24" s="31"/>
    </row>
    <row r="25" spans="1:11" ht="11.25" customHeight="1">
      <c r="A25" s="43"/>
      <c r="B25" s="32"/>
      <c r="C25" s="31"/>
      <c r="D25" s="31"/>
      <c r="E25" s="31"/>
      <c r="F25" s="31"/>
      <c r="G25" s="40"/>
      <c r="H25" s="31"/>
    </row>
    <row r="26" spans="1:11">
      <c r="A26" s="72" t="s">
        <v>6</v>
      </c>
      <c r="B26" s="31" t="s">
        <v>92</v>
      </c>
      <c r="C26" s="31"/>
      <c r="D26" s="31"/>
      <c r="E26" s="31"/>
      <c r="F26" s="31"/>
      <c r="G26" s="31"/>
      <c r="H26" s="31"/>
      <c r="I26" s="78"/>
      <c r="J26" s="78"/>
      <c r="K26" s="78"/>
    </row>
    <row r="27" spans="1:11">
      <c r="A27" s="72" t="s">
        <v>6</v>
      </c>
      <c r="B27" s="31" t="s">
        <v>93</v>
      </c>
      <c r="C27" s="31"/>
      <c r="D27" s="31"/>
      <c r="E27" s="31"/>
      <c r="F27" s="31"/>
      <c r="G27" s="31"/>
      <c r="H27" s="31"/>
      <c r="I27" s="31"/>
      <c r="J27" s="31"/>
      <c r="K27" s="31"/>
    </row>
    <row r="28" spans="1:11">
      <c r="A28" s="72" t="s">
        <v>6</v>
      </c>
      <c r="B28" s="31" t="s">
        <v>94</v>
      </c>
      <c r="C28" s="31"/>
      <c r="D28" s="31"/>
      <c r="E28" s="31"/>
      <c r="F28" s="31"/>
      <c r="G28" s="31"/>
      <c r="H28" s="31"/>
      <c r="I28" s="31"/>
      <c r="J28" s="31"/>
      <c r="K28" s="31"/>
    </row>
    <row r="29" spans="1:11">
      <c r="A29" s="72" t="s">
        <v>6</v>
      </c>
      <c r="B29" s="31" t="s">
        <v>95</v>
      </c>
      <c r="C29" s="31"/>
      <c r="D29" s="31"/>
      <c r="E29" s="31"/>
      <c r="F29" s="31"/>
      <c r="G29" s="31"/>
      <c r="H29" s="31"/>
      <c r="I29" s="31"/>
      <c r="J29" s="31"/>
      <c r="K29" s="31"/>
    </row>
    <row r="30" spans="1:11">
      <c r="A30" s="72"/>
      <c r="B30" s="31"/>
      <c r="C30" s="75" t="s">
        <v>96</v>
      </c>
      <c r="D30" s="31" t="s">
        <v>97</v>
      </c>
      <c r="E30" s="31"/>
      <c r="F30" s="31"/>
      <c r="G30" s="31"/>
      <c r="H30" s="31"/>
      <c r="I30" s="31"/>
      <c r="J30" s="31"/>
      <c r="K30" s="31"/>
    </row>
    <row r="31" spans="1:11" ht="33.75" customHeight="1">
      <c r="B31" s="31"/>
      <c r="C31" s="77" t="s">
        <v>98</v>
      </c>
      <c r="D31" s="128" t="s">
        <v>117</v>
      </c>
      <c r="E31" s="128"/>
      <c r="F31" s="128"/>
      <c r="G31" s="128"/>
      <c r="H31" s="128"/>
      <c r="I31" s="128"/>
      <c r="J31" s="128"/>
      <c r="K31" s="128"/>
    </row>
    <row r="32" spans="1:11" ht="31.5" customHeight="1">
      <c r="B32" s="31"/>
      <c r="C32" s="77" t="s">
        <v>99</v>
      </c>
      <c r="D32" s="128" t="s">
        <v>100</v>
      </c>
      <c r="E32" s="128"/>
      <c r="F32" s="128"/>
      <c r="G32" s="128"/>
      <c r="H32" s="128"/>
      <c r="I32" s="128"/>
      <c r="J32" s="128"/>
      <c r="K32" s="128"/>
    </row>
    <row r="33" spans="1:11" ht="45" customHeight="1">
      <c r="B33" s="31"/>
      <c r="C33" s="77" t="s">
        <v>101</v>
      </c>
      <c r="D33" s="128" t="s">
        <v>102</v>
      </c>
      <c r="E33" s="131"/>
      <c r="F33" s="131"/>
      <c r="G33" s="131"/>
      <c r="H33" s="131"/>
      <c r="I33" s="131"/>
      <c r="J33" s="131"/>
      <c r="K33" s="131"/>
    </row>
    <row r="34" spans="1:11" ht="18.75" customHeight="1">
      <c r="B34" s="31"/>
      <c r="C34" s="75" t="s">
        <v>103</v>
      </c>
      <c r="D34" s="31" t="s">
        <v>104</v>
      </c>
      <c r="E34" s="31"/>
      <c r="F34" s="31"/>
      <c r="G34" s="31"/>
      <c r="H34" s="31"/>
      <c r="I34" s="31"/>
      <c r="J34" s="31"/>
      <c r="K34" s="31"/>
    </row>
    <row r="35" spans="1:11" ht="30" customHeight="1">
      <c r="B35" s="31"/>
      <c r="C35" s="77" t="s">
        <v>105</v>
      </c>
      <c r="D35" s="128" t="s">
        <v>124</v>
      </c>
      <c r="E35" s="128"/>
      <c r="F35" s="128"/>
      <c r="G35" s="128"/>
      <c r="H35" s="128"/>
      <c r="I35" s="128"/>
      <c r="J35" s="128"/>
      <c r="K35" s="128"/>
    </row>
    <row r="36" spans="1:11" ht="6" hidden="1" customHeight="1">
      <c r="B36" s="31"/>
      <c r="C36" s="75"/>
      <c r="D36" s="76"/>
      <c r="E36" s="31"/>
      <c r="F36" s="31"/>
      <c r="G36" s="31"/>
      <c r="H36" s="31"/>
      <c r="I36" s="31"/>
      <c r="J36" s="31"/>
      <c r="K36" s="31"/>
    </row>
    <row r="37" spans="1:11">
      <c r="B37" s="31"/>
      <c r="C37" s="75" t="s">
        <v>106</v>
      </c>
      <c r="D37" s="76" t="s">
        <v>107</v>
      </c>
      <c r="E37" s="31"/>
      <c r="F37" s="31"/>
      <c r="G37" s="31"/>
      <c r="H37" s="31"/>
      <c r="I37" s="31"/>
      <c r="J37" s="31"/>
      <c r="K37" s="31"/>
    </row>
    <row r="38" spans="1:11">
      <c r="A38" s="72" t="s">
        <v>6</v>
      </c>
      <c r="B38" s="31" t="s">
        <v>91</v>
      </c>
      <c r="C38" s="31"/>
      <c r="D38" s="31"/>
      <c r="E38" s="31"/>
      <c r="F38" s="31"/>
      <c r="G38" s="31"/>
      <c r="H38" s="31"/>
      <c r="I38" s="31"/>
      <c r="J38" s="31"/>
      <c r="K38" s="31"/>
    </row>
    <row r="39" spans="1:11">
      <c r="A39" s="72"/>
      <c r="B39" s="31"/>
      <c r="C39" s="31"/>
      <c r="D39" s="31"/>
      <c r="E39" s="31"/>
      <c r="F39" s="31"/>
      <c r="G39" s="31"/>
      <c r="H39" s="31"/>
      <c r="I39" s="31"/>
      <c r="J39" s="31"/>
      <c r="K39" s="31"/>
    </row>
    <row r="40" spans="1:11">
      <c r="A40" s="72" t="s">
        <v>6</v>
      </c>
      <c r="B40" s="31" t="s">
        <v>108</v>
      </c>
      <c r="C40" s="31"/>
      <c r="D40" s="31"/>
      <c r="E40" s="31"/>
      <c r="F40" s="31"/>
      <c r="G40" s="31"/>
      <c r="H40" s="31"/>
      <c r="I40" s="31"/>
      <c r="J40" s="31"/>
      <c r="K40" s="31"/>
    </row>
    <row r="41" spans="1:11" ht="33.75" customHeight="1">
      <c r="A41" s="72" t="s">
        <v>6</v>
      </c>
      <c r="B41" s="128" t="s">
        <v>109</v>
      </c>
      <c r="C41" s="128"/>
      <c r="D41" s="128"/>
      <c r="E41" s="128"/>
      <c r="F41" s="128"/>
      <c r="G41" s="128"/>
      <c r="H41" s="128"/>
      <c r="I41" s="128"/>
      <c r="J41" s="128"/>
      <c r="K41" s="128"/>
    </row>
    <row r="42" spans="1:11" ht="30" customHeight="1">
      <c r="A42" s="72" t="s">
        <v>6</v>
      </c>
      <c r="B42" s="128" t="s">
        <v>110</v>
      </c>
      <c r="C42" s="128"/>
      <c r="D42" s="128"/>
      <c r="E42" s="128"/>
      <c r="F42" s="128"/>
      <c r="G42" s="128"/>
      <c r="H42" s="128"/>
      <c r="I42" s="128"/>
      <c r="J42" s="128"/>
      <c r="K42" s="128"/>
    </row>
    <row r="43" spans="1:11" ht="30.75" customHeight="1">
      <c r="A43" s="72" t="s">
        <v>6</v>
      </c>
      <c r="B43" s="129" t="s">
        <v>111</v>
      </c>
      <c r="C43" s="129"/>
      <c r="D43" s="129"/>
      <c r="E43" s="129"/>
      <c r="F43" s="129"/>
      <c r="G43" s="129"/>
      <c r="H43" s="129"/>
      <c r="I43" s="129"/>
      <c r="J43" s="129"/>
      <c r="K43" s="129"/>
    </row>
    <row r="44" spans="1:11">
      <c r="C44" s="31"/>
      <c r="D44" s="31"/>
      <c r="E44" s="31"/>
      <c r="F44" s="31"/>
      <c r="G44" s="40"/>
      <c r="H44" s="31"/>
    </row>
    <row r="45" spans="1:11">
      <c r="A45" s="8"/>
      <c r="B45" s="8"/>
      <c r="C45" s="8"/>
      <c r="D45" s="8"/>
      <c r="E45" s="8"/>
      <c r="F45" s="8"/>
      <c r="G45" s="7"/>
      <c r="H45" s="8"/>
    </row>
    <row r="46" spans="1:11">
      <c r="A46" s="8"/>
      <c r="B46" s="8"/>
      <c r="C46" s="8"/>
      <c r="D46" s="8"/>
      <c r="E46" s="8"/>
      <c r="F46" s="8"/>
      <c r="G46" s="7"/>
      <c r="H46" s="8"/>
    </row>
    <row r="47" spans="1:11">
      <c r="A47" s="8"/>
      <c r="B47" s="8"/>
      <c r="C47" s="8"/>
      <c r="D47" s="8"/>
      <c r="E47" s="8"/>
      <c r="F47" s="8"/>
      <c r="G47" s="7"/>
      <c r="H47" s="8"/>
    </row>
    <row r="48" spans="1:11">
      <c r="A48" s="8"/>
      <c r="B48" s="8"/>
      <c r="C48" s="8"/>
      <c r="D48" s="8"/>
      <c r="E48" s="8"/>
      <c r="F48" s="8"/>
      <c r="G48" s="7"/>
      <c r="H48" s="8"/>
    </row>
    <row r="49" spans="1:8">
      <c r="A49" s="8"/>
      <c r="B49" s="8"/>
      <c r="C49" s="8"/>
      <c r="D49" s="8"/>
      <c r="E49" s="8"/>
      <c r="F49" s="8"/>
      <c r="G49" s="7"/>
      <c r="H49" s="8"/>
    </row>
    <row r="50" spans="1:8">
      <c r="A50" s="8"/>
      <c r="B50" s="8"/>
      <c r="C50" s="8"/>
      <c r="D50" s="8"/>
      <c r="E50" s="8"/>
      <c r="F50" s="8"/>
      <c r="G50" s="7"/>
      <c r="H50" s="8"/>
    </row>
    <row r="51" spans="1:8">
      <c r="A51" s="8"/>
      <c r="B51" s="8"/>
      <c r="C51" s="8"/>
      <c r="D51" s="8"/>
      <c r="E51" s="8"/>
      <c r="F51" s="8"/>
      <c r="G51" s="7"/>
      <c r="H51" s="8"/>
    </row>
    <row r="52" spans="1:8">
      <c r="A52" s="8"/>
      <c r="B52" s="8"/>
      <c r="C52" s="8"/>
      <c r="D52" s="8"/>
      <c r="E52" s="8"/>
      <c r="F52" s="8"/>
      <c r="G52" s="7"/>
      <c r="H52" s="8"/>
    </row>
    <row r="53" spans="1:8">
      <c r="A53" s="8"/>
      <c r="B53" s="8"/>
      <c r="C53" s="8"/>
      <c r="D53" s="8"/>
      <c r="E53" s="8"/>
      <c r="F53" s="8"/>
      <c r="G53" s="7"/>
      <c r="H53" s="8"/>
    </row>
    <row r="54" spans="1:8">
      <c r="A54" s="8"/>
      <c r="B54" s="8"/>
      <c r="C54" s="8"/>
      <c r="D54" s="8"/>
      <c r="E54" s="8"/>
      <c r="F54" s="8"/>
      <c r="G54" s="7"/>
      <c r="H54" s="8"/>
    </row>
    <row r="55" spans="1:8">
      <c r="A55" s="8"/>
      <c r="B55" s="8"/>
      <c r="C55" s="8"/>
      <c r="D55" s="8"/>
      <c r="E55" s="8"/>
      <c r="F55" s="8"/>
      <c r="G55" s="7"/>
      <c r="H55" s="8"/>
    </row>
    <row r="56" spans="1:8">
      <c r="A56" s="8"/>
      <c r="B56" s="8"/>
      <c r="C56" s="8"/>
      <c r="D56" s="8"/>
      <c r="E56" s="8"/>
      <c r="F56" s="8"/>
      <c r="G56" s="7"/>
      <c r="H56" s="8"/>
    </row>
    <row r="57" spans="1:8">
      <c r="A57" s="8"/>
      <c r="B57" s="8"/>
      <c r="C57" s="8"/>
      <c r="D57" s="8"/>
      <c r="E57" s="8"/>
      <c r="F57" s="8"/>
      <c r="G57" s="7"/>
      <c r="H57" s="8"/>
    </row>
    <row r="58" spans="1:8">
      <c r="A58" s="8"/>
      <c r="B58" s="8"/>
      <c r="C58" s="8"/>
      <c r="D58" s="8"/>
      <c r="E58" s="8"/>
      <c r="F58" s="8"/>
      <c r="G58" s="7"/>
      <c r="H58" s="8"/>
    </row>
    <row r="59" spans="1:8">
      <c r="A59" s="8"/>
      <c r="B59" s="8"/>
      <c r="C59" s="8"/>
      <c r="D59" s="8"/>
      <c r="E59" s="8"/>
      <c r="F59" s="8"/>
      <c r="G59" s="7"/>
      <c r="H59" s="8"/>
    </row>
    <row r="60" spans="1:8">
      <c r="A60" s="8"/>
      <c r="B60" s="8"/>
      <c r="C60" s="8"/>
      <c r="D60" s="8"/>
      <c r="E60" s="8"/>
      <c r="F60" s="8"/>
      <c r="G60" s="7"/>
      <c r="H60" s="8"/>
    </row>
    <row r="61" spans="1:8">
      <c r="A61" s="8"/>
      <c r="B61" s="8"/>
      <c r="C61" s="8"/>
      <c r="D61" s="8"/>
      <c r="E61" s="8"/>
      <c r="F61" s="8"/>
      <c r="G61" s="7"/>
      <c r="H61" s="8"/>
    </row>
    <row r="62" spans="1:8">
      <c r="A62" s="8"/>
      <c r="B62" s="8"/>
      <c r="C62" s="8"/>
      <c r="D62" s="8"/>
      <c r="E62" s="8"/>
      <c r="F62" s="8"/>
      <c r="G62" s="7"/>
      <c r="H62" s="8"/>
    </row>
    <row r="63" spans="1:8">
      <c r="A63" s="8"/>
      <c r="B63" s="8"/>
      <c r="C63" s="8"/>
      <c r="D63" s="8"/>
      <c r="E63" s="8"/>
      <c r="F63" s="8"/>
      <c r="G63" s="7"/>
      <c r="H63" s="8"/>
    </row>
    <row r="64" spans="1:8">
      <c r="A64" s="8"/>
      <c r="B64" s="8"/>
      <c r="C64" s="8"/>
      <c r="D64" s="8"/>
      <c r="E64" s="8"/>
      <c r="F64" s="8"/>
      <c r="G64" s="7"/>
      <c r="H64" s="8"/>
    </row>
    <row r="65" spans="1:8">
      <c r="A65" s="8"/>
      <c r="B65" s="8"/>
      <c r="C65" s="8"/>
      <c r="D65" s="8"/>
      <c r="E65" s="8"/>
      <c r="F65" s="8"/>
      <c r="G65" s="7"/>
      <c r="H65" s="8"/>
    </row>
    <row r="66" spans="1:8">
      <c r="A66" s="8"/>
      <c r="B66" s="8"/>
      <c r="C66" s="8"/>
      <c r="D66" s="8"/>
      <c r="E66" s="8"/>
      <c r="F66" s="8"/>
      <c r="G66" s="7"/>
      <c r="H66" s="8"/>
    </row>
    <row r="67" spans="1:8">
      <c r="A67" s="8"/>
      <c r="B67" s="8"/>
      <c r="C67" s="8"/>
      <c r="D67" s="8"/>
      <c r="E67" s="8"/>
      <c r="F67" s="8"/>
      <c r="G67" s="7"/>
      <c r="H67" s="8"/>
    </row>
    <row r="68" spans="1:8">
      <c r="A68" s="8"/>
      <c r="B68" s="8"/>
      <c r="C68" s="8"/>
      <c r="D68" s="8"/>
      <c r="E68" s="8"/>
      <c r="F68" s="8"/>
      <c r="G68" s="7"/>
      <c r="H68" s="8"/>
    </row>
    <row r="69" spans="1:8">
      <c r="A69" s="8"/>
      <c r="B69" s="8"/>
      <c r="C69" s="8"/>
      <c r="D69" s="8"/>
      <c r="E69" s="8"/>
      <c r="F69" s="8"/>
      <c r="G69" s="7"/>
      <c r="H69" s="8"/>
    </row>
    <row r="70" spans="1:8">
      <c r="A70" s="8"/>
      <c r="B70" s="8"/>
      <c r="C70" s="8"/>
      <c r="D70" s="8"/>
      <c r="E70" s="8"/>
      <c r="F70" s="8"/>
      <c r="G70" s="7"/>
      <c r="H70" s="8"/>
    </row>
    <row r="71" spans="1:8">
      <c r="A71" s="8"/>
      <c r="B71" s="8"/>
      <c r="C71" s="8"/>
      <c r="D71" s="8"/>
      <c r="E71" s="8"/>
      <c r="F71" s="8"/>
      <c r="G71" s="7"/>
      <c r="H71" s="8"/>
    </row>
    <row r="72" spans="1:8">
      <c r="A72" s="8"/>
      <c r="B72" s="8"/>
      <c r="C72" s="8"/>
      <c r="D72" s="8"/>
      <c r="E72" s="8"/>
      <c r="F72" s="8"/>
      <c r="G72" s="7"/>
      <c r="H72" s="8"/>
    </row>
    <row r="73" spans="1:8">
      <c r="A73" s="8"/>
      <c r="B73" s="8"/>
      <c r="C73" s="8"/>
      <c r="D73" s="8"/>
      <c r="E73" s="8"/>
      <c r="F73" s="8"/>
      <c r="G73" s="7"/>
      <c r="H73" s="8"/>
    </row>
    <row r="74" spans="1:8">
      <c r="A74" s="8"/>
      <c r="B74" s="8"/>
      <c r="C74" s="8"/>
      <c r="D74" s="8"/>
      <c r="E74" s="8"/>
      <c r="F74" s="8"/>
      <c r="G74" s="7"/>
      <c r="H74" s="8"/>
    </row>
    <row r="75" spans="1:8">
      <c r="A75" s="8"/>
      <c r="B75" s="8"/>
      <c r="C75" s="8"/>
      <c r="D75" s="8"/>
      <c r="E75" s="8"/>
      <c r="F75" s="8"/>
      <c r="G75" s="7"/>
      <c r="H75" s="8"/>
    </row>
    <row r="76" spans="1:8">
      <c r="A76" s="8"/>
      <c r="B76" s="8"/>
      <c r="C76" s="8"/>
      <c r="D76" s="8"/>
      <c r="E76" s="8"/>
      <c r="F76" s="8"/>
      <c r="G76" s="7"/>
      <c r="H76" s="8"/>
    </row>
    <row r="77" spans="1:8">
      <c r="A77" s="8"/>
      <c r="B77" s="8"/>
      <c r="C77" s="8"/>
      <c r="D77" s="8"/>
      <c r="E77" s="8"/>
      <c r="F77" s="8"/>
      <c r="G77" s="7"/>
      <c r="H77" s="8"/>
    </row>
    <row r="78" spans="1:8">
      <c r="A78" s="8"/>
      <c r="B78" s="8"/>
      <c r="C78" s="8"/>
      <c r="D78" s="8"/>
      <c r="E78" s="8"/>
      <c r="F78" s="8"/>
      <c r="G78" s="7"/>
      <c r="H78" s="8"/>
    </row>
    <row r="79" spans="1:8">
      <c r="A79" s="8"/>
      <c r="B79" s="8"/>
      <c r="C79" s="8"/>
      <c r="D79" s="8"/>
      <c r="E79" s="8"/>
      <c r="F79" s="8"/>
      <c r="G79" s="7"/>
      <c r="H79" s="8"/>
    </row>
    <row r="80" spans="1:8">
      <c r="A80" s="8"/>
      <c r="B80" s="8"/>
      <c r="C80" s="8"/>
      <c r="D80" s="8"/>
      <c r="E80" s="8"/>
      <c r="F80" s="8"/>
      <c r="G80" s="7"/>
      <c r="H80" s="8"/>
    </row>
    <row r="81" spans="1:8">
      <c r="A81" s="8"/>
      <c r="B81" s="8"/>
      <c r="C81" s="8"/>
      <c r="D81" s="8"/>
      <c r="E81" s="8"/>
      <c r="F81" s="8"/>
      <c r="G81" s="7"/>
      <c r="H81" s="8"/>
    </row>
    <row r="82" spans="1:8">
      <c r="A82" s="8"/>
      <c r="B82" s="8"/>
      <c r="C82" s="8"/>
      <c r="D82" s="8"/>
      <c r="E82" s="8"/>
      <c r="F82" s="8"/>
      <c r="G82" s="7"/>
      <c r="H82" s="8"/>
    </row>
    <row r="83" spans="1:8">
      <c r="A83" s="8"/>
      <c r="B83" s="8"/>
      <c r="C83" s="8"/>
      <c r="D83" s="8"/>
      <c r="E83" s="8"/>
      <c r="F83" s="8"/>
      <c r="G83" s="7"/>
      <c r="H83" s="8"/>
    </row>
    <row r="84" spans="1:8">
      <c r="A84" s="8"/>
      <c r="B84" s="8"/>
      <c r="C84" s="8"/>
      <c r="D84" s="8"/>
      <c r="E84" s="8"/>
      <c r="F84" s="8"/>
      <c r="G84" s="7"/>
      <c r="H84" s="8"/>
    </row>
    <row r="85" spans="1:8">
      <c r="A85" s="8"/>
      <c r="B85" s="8"/>
      <c r="C85" s="8"/>
      <c r="D85" s="8"/>
      <c r="E85" s="8"/>
      <c r="F85" s="8"/>
      <c r="G85" s="7"/>
      <c r="H85" s="8"/>
    </row>
    <row r="86" spans="1:8">
      <c r="A86" s="8"/>
      <c r="B86" s="8"/>
      <c r="C86" s="8"/>
      <c r="D86" s="8"/>
      <c r="E86" s="8"/>
      <c r="F86" s="8"/>
      <c r="G86" s="7"/>
      <c r="H86" s="8"/>
    </row>
    <row r="87" spans="1:8">
      <c r="A87" s="8"/>
      <c r="B87" s="8"/>
      <c r="C87" s="8"/>
      <c r="D87" s="8"/>
      <c r="E87" s="8"/>
      <c r="F87" s="8"/>
      <c r="G87" s="7"/>
      <c r="H87" s="8"/>
    </row>
    <row r="88" spans="1:8">
      <c r="A88" s="8"/>
      <c r="B88" s="8"/>
      <c r="C88" s="8"/>
      <c r="D88" s="8"/>
      <c r="E88" s="8"/>
      <c r="F88" s="8"/>
      <c r="G88" s="7"/>
      <c r="H88" s="8"/>
    </row>
    <row r="89" spans="1:8">
      <c r="A89" s="8"/>
      <c r="B89" s="8"/>
      <c r="C89" s="8"/>
      <c r="D89" s="8"/>
      <c r="E89" s="8"/>
      <c r="F89" s="8"/>
      <c r="G89" s="7"/>
      <c r="H89" s="8"/>
    </row>
    <row r="90" spans="1:8">
      <c r="A90" s="8"/>
      <c r="B90" s="8"/>
      <c r="C90" s="8"/>
      <c r="D90" s="8"/>
      <c r="E90" s="8"/>
      <c r="F90" s="8"/>
      <c r="G90" s="7"/>
      <c r="H90" s="8"/>
    </row>
    <row r="91" spans="1:8">
      <c r="A91" s="8"/>
      <c r="B91" s="8"/>
      <c r="C91" s="8"/>
      <c r="D91" s="8"/>
      <c r="E91" s="8"/>
      <c r="F91" s="8"/>
      <c r="G91" s="7"/>
      <c r="H91" s="8"/>
    </row>
    <row r="92" spans="1:8">
      <c r="A92" s="8"/>
      <c r="B92" s="8"/>
      <c r="C92" s="8"/>
      <c r="D92" s="8"/>
      <c r="E92" s="8"/>
      <c r="F92" s="8"/>
      <c r="G92" s="7"/>
      <c r="H92" s="8"/>
    </row>
    <row r="93" spans="1:8">
      <c r="A93" s="8"/>
      <c r="B93" s="8"/>
      <c r="C93" s="8"/>
      <c r="D93" s="8"/>
      <c r="E93" s="8"/>
      <c r="F93" s="8"/>
      <c r="G93" s="7"/>
      <c r="H93" s="8"/>
    </row>
    <row r="94" spans="1:8">
      <c r="A94" s="8"/>
      <c r="B94" s="8"/>
      <c r="C94" s="8"/>
      <c r="D94" s="8"/>
      <c r="E94" s="8"/>
      <c r="F94" s="8"/>
      <c r="G94" s="7"/>
      <c r="H94" s="8"/>
    </row>
    <row r="95" spans="1:8">
      <c r="A95" s="8"/>
      <c r="B95" s="8"/>
      <c r="C95" s="8"/>
      <c r="D95" s="8"/>
      <c r="E95" s="8"/>
      <c r="F95" s="8"/>
      <c r="G95" s="7"/>
      <c r="H95" s="8"/>
    </row>
    <row r="96" spans="1:8">
      <c r="A96" s="8"/>
      <c r="B96" s="8"/>
      <c r="C96" s="8"/>
      <c r="D96" s="8"/>
      <c r="E96" s="8"/>
      <c r="F96" s="8"/>
      <c r="G96" s="7"/>
      <c r="H96" s="8"/>
    </row>
    <row r="97" spans="1:8">
      <c r="A97" s="8"/>
      <c r="B97" s="8"/>
      <c r="C97" s="8"/>
      <c r="D97" s="8"/>
      <c r="E97" s="8"/>
      <c r="F97" s="8"/>
      <c r="G97" s="7"/>
      <c r="H97" s="8"/>
    </row>
    <row r="98" spans="1:8">
      <c r="A98" s="8"/>
      <c r="B98" s="8"/>
      <c r="C98" s="8"/>
      <c r="D98" s="8"/>
      <c r="E98" s="8"/>
      <c r="F98" s="8"/>
      <c r="G98" s="7"/>
      <c r="H98" s="8"/>
    </row>
    <row r="99" spans="1:8">
      <c r="A99" s="8"/>
      <c r="B99" s="8"/>
      <c r="C99" s="8"/>
      <c r="D99" s="8"/>
      <c r="E99" s="8"/>
      <c r="F99" s="8"/>
      <c r="G99" s="7"/>
      <c r="H99" s="8"/>
    </row>
    <row r="100" spans="1:8">
      <c r="A100" s="8"/>
      <c r="B100" s="8"/>
      <c r="C100" s="8"/>
      <c r="D100" s="8"/>
      <c r="E100" s="8"/>
      <c r="F100" s="8"/>
      <c r="G100" s="7"/>
      <c r="H100" s="8"/>
    </row>
    <row r="101" spans="1:8">
      <c r="A101" s="8"/>
      <c r="B101" s="8"/>
      <c r="C101" s="8"/>
      <c r="D101" s="8"/>
      <c r="E101" s="8"/>
      <c r="F101" s="8"/>
      <c r="G101" s="7"/>
      <c r="H101" s="8"/>
    </row>
    <row r="102" spans="1:8">
      <c r="A102" s="8"/>
      <c r="B102" s="8"/>
      <c r="C102" s="8"/>
      <c r="D102" s="8"/>
      <c r="E102" s="8"/>
      <c r="F102" s="8"/>
      <c r="G102" s="7"/>
      <c r="H102" s="8"/>
    </row>
    <row r="103" spans="1:8">
      <c r="A103" s="8"/>
      <c r="B103" s="8"/>
      <c r="C103" s="8"/>
      <c r="D103" s="8"/>
      <c r="E103" s="8"/>
      <c r="F103" s="8"/>
      <c r="G103" s="7"/>
      <c r="H103" s="8"/>
    </row>
    <row r="104" spans="1:8">
      <c r="A104" s="8"/>
      <c r="B104" s="8"/>
      <c r="C104" s="8"/>
      <c r="D104" s="8"/>
      <c r="E104" s="8"/>
      <c r="F104" s="8"/>
      <c r="G104" s="7"/>
      <c r="H104" s="8"/>
    </row>
    <row r="105" spans="1:8">
      <c r="A105" s="8"/>
      <c r="B105" s="8"/>
      <c r="C105" s="8"/>
      <c r="D105" s="8"/>
      <c r="E105" s="8"/>
      <c r="F105" s="8"/>
      <c r="G105" s="7"/>
      <c r="H105" s="8"/>
    </row>
    <row r="106" spans="1:8">
      <c r="A106" s="8"/>
      <c r="B106" s="8"/>
      <c r="C106" s="8"/>
      <c r="D106" s="8"/>
      <c r="E106" s="8"/>
      <c r="F106" s="8"/>
      <c r="G106" s="7"/>
      <c r="H106" s="8"/>
    </row>
  </sheetData>
  <mergeCells count="9">
    <mergeCell ref="B42:K42"/>
    <mergeCell ref="B43:K43"/>
    <mergeCell ref="B19:K19"/>
    <mergeCell ref="B20:K20"/>
    <mergeCell ref="D31:K31"/>
    <mergeCell ref="D32:K32"/>
    <mergeCell ref="D33:K33"/>
    <mergeCell ref="B41:K41"/>
    <mergeCell ref="D35:K35"/>
  </mergeCells>
  <pageMargins left="0.25" right="0.25"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Normal="100" workbookViewId="0">
      <selection activeCell="C4" sqref="C4"/>
    </sheetView>
  </sheetViews>
  <sheetFormatPr defaultColWidth="9.140625" defaultRowHeight="15"/>
  <cols>
    <col min="1" max="1" width="5.7109375" style="1" customWidth="1"/>
    <col min="2" max="2" width="10" style="1" customWidth="1"/>
    <col min="3" max="3" width="20.42578125" style="1" customWidth="1"/>
    <col min="4" max="5" width="10.42578125" style="1" customWidth="1"/>
    <col min="6" max="6" width="25" style="1" customWidth="1"/>
    <col min="7" max="7" width="8.5703125" style="3" customWidth="1"/>
    <col min="8" max="8" width="12.28515625" style="1" customWidth="1"/>
    <col min="9" max="9" width="7" style="3" customWidth="1"/>
    <col min="10" max="10" width="10.42578125" style="1" customWidth="1"/>
    <col min="11" max="11" width="20.140625" style="3" customWidth="1"/>
    <col min="12" max="12" width="16.85546875" style="3" customWidth="1"/>
    <col min="13" max="19" width="8.85546875" style="4" customWidth="1"/>
    <col min="20" max="16384" width="9.140625" style="1"/>
  </cols>
  <sheetData>
    <row r="1" spans="1:12" ht="26.25">
      <c r="D1" s="41" t="s">
        <v>132</v>
      </c>
      <c r="F1" s="36"/>
      <c r="K1" s="2" t="s">
        <v>2</v>
      </c>
    </row>
    <row r="2" spans="1:12" ht="15.75">
      <c r="F2" s="38"/>
    </row>
    <row r="3" spans="1:12" ht="26.25">
      <c r="C3" s="5"/>
      <c r="D3" s="44" t="s">
        <v>60</v>
      </c>
    </row>
    <row r="5" spans="1:12" ht="26.25">
      <c r="E5" s="39"/>
    </row>
    <row r="6" spans="1:12">
      <c r="A6" s="6"/>
    </row>
    <row r="7" spans="1:12" ht="26.25">
      <c r="A7" s="63" t="s">
        <v>84</v>
      </c>
      <c r="B7" s="31"/>
      <c r="C7" s="31"/>
      <c r="D7" s="31"/>
      <c r="E7" s="31"/>
      <c r="F7" s="31"/>
      <c r="G7" s="40"/>
      <c r="H7" s="31"/>
    </row>
    <row r="8" spans="1:12">
      <c r="A8" s="37"/>
      <c r="B8" s="31"/>
      <c r="C8" s="31"/>
      <c r="D8" s="31"/>
      <c r="E8" s="31"/>
      <c r="F8" s="31"/>
      <c r="G8" s="40"/>
      <c r="H8" s="31"/>
    </row>
    <row r="9" spans="1:12">
      <c r="A9" s="64" t="s">
        <v>61</v>
      </c>
      <c r="B9" s="31"/>
      <c r="C9" s="31"/>
      <c r="D9" s="31"/>
      <c r="E9" s="31"/>
      <c r="F9" s="31"/>
      <c r="G9" s="40"/>
      <c r="H9" s="31"/>
    </row>
    <row r="10" spans="1:12">
      <c r="A10" s="64"/>
      <c r="B10" s="31"/>
      <c r="C10" s="31"/>
      <c r="D10" s="31"/>
      <c r="E10" s="31"/>
      <c r="F10" s="31"/>
      <c r="G10" s="40"/>
      <c r="H10" s="31"/>
    </row>
    <row r="11" spans="1:12">
      <c r="A11" s="65" t="s">
        <v>63</v>
      </c>
      <c r="B11" s="31"/>
      <c r="C11" s="31"/>
      <c r="D11" s="31"/>
      <c r="E11" s="31"/>
      <c r="F11" s="31"/>
      <c r="G11" s="40"/>
      <c r="H11" s="31"/>
    </row>
    <row r="12" spans="1:12">
      <c r="A12" s="65"/>
      <c r="B12" s="31"/>
      <c r="C12" s="31"/>
      <c r="D12" s="31"/>
      <c r="E12" s="31"/>
      <c r="F12" s="31"/>
      <c r="G12" s="40"/>
      <c r="H12" s="31"/>
    </row>
    <row r="13" spans="1:12" ht="18">
      <c r="A13" s="66" t="s">
        <v>115</v>
      </c>
      <c r="B13" s="67"/>
      <c r="C13" s="67"/>
      <c r="D13" s="67"/>
      <c r="E13" s="67"/>
      <c r="F13" s="67"/>
      <c r="G13" s="68"/>
      <c r="H13" s="67"/>
      <c r="I13" s="69"/>
      <c r="J13" s="70"/>
      <c r="K13" s="71"/>
      <c r="L13" s="71"/>
    </row>
    <row r="14" spans="1:12" ht="18">
      <c r="A14" s="121" t="s">
        <v>114</v>
      </c>
      <c r="B14" s="122"/>
      <c r="C14" s="122"/>
      <c r="D14" s="122"/>
      <c r="E14" s="122"/>
      <c r="F14" s="122"/>
      <c r="G14" s="68"/>
      <c r="H14" s="67"/>
      <c r="I14" s="69"/>
      <c r="J14" s="70"/>
      <c r="K14" s="69"/>
      <c r="L14" s="69"/>
    </row>
    <row r="15" spans="1:12" ht="18">
      <c r="A15" s="31"/>
      <c r="B15" s="32"/>
      <c r="C15" s="31"/>
      <c r="D15" s="31"/>
      <c r="E15" s="31"/>
      <c r="F15" s="31"/>
      <c r="G15" s="40"/>
      <c r="H15" s="31"/>
    </row>
    <row r="16" spans="1:12" ht="18">
      <c r="A16" s="43" t="s">
        <v>4</v>
      </c>
      <c r="B16" s="32" t="s">
        <v>70</v>
      </c>
      <c r="C16" s="31"/>
      <c r="D16" s="31"/>
      <c r="E16" s="31"/>
      <c r="F16" s="31"/>
      <c r="G16" s="40"/>
      <c r="H16" s="31"/>
    </row>
    <row r="17" spans="1:11">
      <c r="A17" s="72"/>
      <c r="C17" s="31"/>
      <c r="D17" s="31"/>
      <c r="E17" s="31"/>
      <c r="F17" s="31"/>
      <c r="G17" s="40"/>
      <c r="H17" s="31"/>
    </row>
    <row r="18" spans="1:11">
      <c r="A18" s="72" t="s">
        <v>6</v>
      </c>
      <c r="B18" s="31" t="s">
        <v>64</v>
      </c>
      <c r="C18" s="31"/>
      <c r="D18" s="31"/>
      <c r="E18" s="31"/>
      <c r="F18" s="31"/>
      <c r="G18" s="40"/>
      <c r="H18" s="31"/>
    </row>
    <row r="19" spans="1:11" ht="32.25" customHeight="1">
      <c r="A19" s="72" t="s">
        <v>6</v>
      </c>
      <c r="B19" s="130" t="s">
        <v>75</v>
      </c>
      <c r="C19" s="130"/>
      <c r="D19" s="130"/>
      <c r="E19" s="130"/>
      <c r="F19" s="130"/>
      <c r="G19" s="130"/>
      <c r="H19" s="130"/>
      <c r="I19" s="130"/>
      <c r="J19" s="130"/>
      <c r="K19" s="130"/>
    </row>
    <row r="20" spans="1:11" ht="18" customHeight="1">
      <c r="A20" s="72" t="s">
        <v>6</v>
      </c>
      <c r="B20" s="130" t="s">
        <v>116</v>
      </c>
      <c r="C20" s="130"/>
      <c r="D20" s="130"/>
      <c r="E20" s="130"/>
      <c r="F20" s="130"/>
      <c r="G20" s="130"/>
      <c r="H20" s="130"/>
      <c r="I20" s="130"/>
      <c r="J20" s="130"/>
      <c r="K20" s="130"/>
    </row>
    <row r="21" spans="1:11">
      <c r="A21" s="72" t="s">
        <v>6</v>
      </c>
      <c r="B21" s="41" t="s">
        <v>65</v>
      </c>
      <c r="C21" s="31"/>
      <c r="D21" s="31"/>
      <c r="E21" s="31"/>
      <c r="F21" s="31"/>
      <c r="G21" s="40"/>
      <c r="H21" s="31"/>
    </row>
    <row r="22" spans="1:11">
      <c r="A22" s="72" t="s">
        <v>6</v>
      </c>
      <c r="B22" s="31" t="s">
        <v>76</v>
      </c>
      <c r="C22" s="31"/>
      <c r="D22" s="31"/>
      <c r="E22" s="31"/>
      <c r="F22" s="31"/>
      <c r="G22" s="40"/>
      <c r="H22" s="31"/>
    </row>
    <row r="23" spans="1:11">
      <c r="A23" s="41"/>
      <c r="B23" s="41"/>
      <c r="C23" s="31"/>
      <c r="D23" s="31"/>
      <c r="E23" s="31"/>
      <c r="F23" s="31"/>
      <c r="G23" s="40"/>
      <c r="H23" s="31"/>
    </row>
    <row r="24" spans="1:11" ht="18">
      <c r="A24" s="43" t="s">
        <v>5</v>
      </c>
      <c r="B24" s="32" t="s">
        <v>62</v>
      </c>
      <c r="C24" s="31"/>
      <c r="D24" s="31"/>
      <c r="E24" s="31"/>
      <c r="F24" s="31"/>
      <c r="G24" s="40"/>
      <c r="H24" s="31"/>
    </row>
    <row r="25" spans="1:11" ht="11.25" customHeight="1">
      <c r="A25" s="43"/>
      <c r="B25" s="32"/>
      <c r="C25" s="31"/>
      <c r="D25" s="31"/>
      <c r="E25" s="31"/>
      <c r="F25" s="31"/>
      <c r="G25" s="40"/>
      <c r="H25" s="31"/>
    </row>
    <row r="26" spans="1:11">
      <c r="A26" s="72" t="s">
        <v>6</v>
      </c>
      <c r="B26" s="31" t="s">
        <v>77</v>
      </c>
      <c r="C26" s="31"/>
      <c r="D26" s="31"/>
      <c r="E26" s="31"/>
      <c r="F26" s="31"/>
      <c r="G26" s="31"/>
      <c r="H26" s="31"/>
      <c r="I26" s="78"/>
      <c r="J26" s="78"/>
      <c r="K26" s="78"/>
    </row>
    <row r="27" spans="1:11">
      <c r="A27" s="72" t="s">
        <v>6</v>
      </c>
      <c r="B27" s="31" t="s">
        <v>78</v>
      </c>
      <c r="C27" s="31"/>
      <c r="D27" s="31"/>
      <c r="E27" s="31"/>
      <c r="F27" s="31"/>
      <c r="G27" s="31"/>
      <c r="H27" s="31"/>
      <c r="I27" s="31"/>
      <c r="J27" s="31"/>
      <c r="K27" s="31"/>
    </row>
    <row r="28" spans="1:11">
      <c r="A28" s="72" t="s">
        <v>6</v>
      </c>
      <c r="B28" s="31" t="s">
        <v>79</v>
      </c>
      <c r="C28" s="31"/>
      <c r="D28" s="31"/>
      <c r="E28" s="31"/>
      <c r="F28" s="31"/>
      <c r="G28" s="31"/>
      <c r="H28" s="31"/>
      <c r="I28" s="31"/>
      <c r="J28" s="31"/>
      <c r="K28" s="31"/>
    </row>
    <row r="29" spans="1:11">
      <c r="A29" s="72" t="s">
        <v>6</v>
      </c>
      <c r="B29" s="31" t="s">
        <v>74</v>
      </c>
      <c r="C29" s="31"/>
      <c r="D29" s="31"/>
      <c r="E29" s="31"/>
      <c r="F29" s="31"/>
      <c r="G29" s="31"/>
      <c r="H29" s="31"/>
      <c r="I29" s="31"/>
      <c r="J29" s="31"/>
      <c r="K29" s="31"/>
    </row>
    <row r="30" spans="1:11">
      <c r="A30" s="72"/>
      <c r="B30" s="31"/>
      <c r="C30" s="75" t="s">
        <v>66</v>
      </c>
      <c r="D30" s="31" t="s">
        <v>80</v>
      </c>
      <c r="E30" s="31"/>
      <c r="F30" s="31"/>
      <c r="G30" s="31"/>
      <c r="H30" s="31"/>
      <c r="I30" s="31"/>
      <c r="J30" s="31"/>
      <c r="K30" s="31"/>
    </row>
    <row r="31" spans="1:11" ht="18" customHeight="1">
      <c r="B31" s="31"/>
      <c r="C31" s="77" t="s">
        <v>118</v>
      </c>
      <c r="D31" s="128" t="s">
        <v>119</v>
      </c>
      <c r="E31" s="128"/>
      <c r="F31" s="128"/>
      <c r="G31" s="128"/>
      <c r="H31" s="128"/>
      <c r="I31" s="128"/>
      <c r="J31" s="128"/>
      <c r="K31" s="128"/>
    </row>
    <row r="32" spans="1:11" ht="31.5" customHeight="1">
      <c r="B32" s="31"/>
      <c r="C32" s="77" t="s">
        <v>67</v>
      </c>
      <c r="D32" s="128" t="s">
        <v>81</v>
      </c>
      <c r="E32" s="128"/>
      <c r="F32" s="128"/>
      <c r="G32" s="128"/>
      <c r="H32" s="128"/>
      <c r="I32" s="128"/>
      <c r="J32" s="128"/>
      <c r="K32" s="128"/>
    </row>
    <row r="33" spans="1:12" ht="45" customHeight="1">
      <c r="B33" s="31"/>
      <c r="C33" s="77" t="s">
        <v>68</v>
      </c>
      <c r="D33" s="128" t="s">
        <v>73</v>
      </c>
      <c r="E33" s="131"/>
      <c r="F33" s="131"/>
      <c r="G33" s="131"/>
      <c r="H33" s="131"/>
      <c r="I33" s="131"/>
      <c r="J33" s="131"/>
      <c r="K33" s="131"/>
    </row>
    <row r="34" spans="1:12" ht="18.75" customHeight="1">
      <c r="B34" s="31"/>
      <c r="C34" s="75" t="s">
        <v>71</v>
      </c>
      <c r="D34" s="31" t="s">
        <v>82</v>
      </c>
      <c r="E34" s="31"/>
      <c r="F34" s="31"/>
      <c r="G34" s="31"/>
      <c r="H34" s="31"/>
      <c r="I34" s="31"/>
      <c r="J34" s="31"/>
      <c r="K34" s="31"/>
    </row>
    <row r="35" spans="1:12" ht="31.5" customHeight="1">
      <c r="B35" s="31"/>
      <c r="C35" s="77" t="s">
        <v>69</v>
      </c>
      <c r="D35" s="128" t="s">
        <v>125</v>
      </c>
      <c r="E35" s="128"/>
      <c r="F35" s="128"/>
      <c r="G35" s="128"/>
      <c r="H35" s="128"/>
      <c r="I35" s="128"/>
      <c r="J35" s="128"/>
      <c r="K35" s="128"/>
      <c r="L35" s="128"/>
    </row>
    <row r="36" spans="1:12">
      <c r="B36" s="31"/>
      <c r="C36" s="75" t="s">
        <v>72</v>
      </c>
      <c r="D36" s="76" t="s">
        <v>83</v>
      </c>
      <c r="E36" s="31"/>
      <c r="F36" s="31"/>
      <c r="G36" s="31"/>
      <c r="H36" s="31"/>
      <c r="I36" s="31"/>
      <c r="J36" s="31"/>
      <c r="K36" s="31"/>
    </row>
    <row r="37" spans="1:12">
      <c r="A37" s="72" t="s">
        <v>6</v>
      </c>
      <c r="B37" s="31" t="s">
        <v>76</v>
      </c>
      <c r="C37" s="31"/>
      <c r="D37" s="31"/>
      <c r="E37" s="31"/>
      <c r="F37" s="31"/>
      <c r="G37" s="31"/>
      <c r="H37" s="31"/>
      <c r="I37" s="31"/>
      <c r="J37" s="31"/>
      <c r="K37" s="31"/>
    </row>
    <row r="38" spans="1:12">
      <c r="A38" s="72"/>
      <c r="B38" s="31"/>
      <c r="C38" s="31"/>
      <c r="D38" s="31"/>
      <c r="E38" s="31"/>
      <c r="F38" s="31"/>
      <c r="G38" s="31"/>
      <c r="H38" s="31"/>
      <c r="I38" s="31"/>
      <c r="J38" s="31"/>
      <c r="K38" s="31"/>
    </row>
    <row r="39" spans="1:12">
      <c r="A39" s="72" t="s">
        <v>6</v>
      </c>
      <c r="B39" s="31" t="s">
        <v>120</v>
      </c>
      <c r="C39" s="31"/>
      <c r="D39" s="31"/>
      <c r="E39" s="31"/>
      <c r="F39" s="31"/>
      <c r="G39" s="31"/>
      <c r="H39" s="31"/>
      <c r="I39" s="31"/>
      <c r="J39" s="31"/>
      <c r="K39" s="31"/>
    </row>
    <row r="40" spans="1:12" ht="33.75" customHeight="1">
      <c r="A40" s="72" t="s">
        <v>6</v>
      </c>
      <c r="B40" s="128" t="s">
        <v>121</v>
      </c>
      <c r="C40" s="128"/>
      <c r="D40" s="128"/>
      <c r="E40" s="128"/>
      <c r="F40" s="128"/>
      <c r="G40" s="128"/>
      <c r="H40" s="128"/>
      <c r="I40" s="128"/>
      <c r="J40" s="128"/>
      <c r="K40" s="128"/>
    </row>
    <row r="41" spans="1:12" ht="30" customHeight="1">
      <c r="A41" s="72" t="s">
        <v>6</v>
      </c>
      <c r="B41" s="128" t="s">
        <v>122</v>
      </c>
      <c r="C41" s="128"/>
      <c r="D41" s="128"/>
      <c r="E41" s="128"/>
      <c r="F41" s="128"/>
      <c r="G41" s="128"/>
      <c r="H41" s="128"/>
      <c r="I41" s="128"/>
      <c r="J41" s="128"/>
      <c r="K41" s="128"/>
    </row>
    <row r="42" spans="1:12" ht="30.75" customHeight="1">
      <c r="A42" s="72" t="s">
        <v>6</v>
      </c>
      <c r="B42" s="129" t="s">
        <v>123</v>
      </c>
      <c r="C42" s="129"/>
      <c r="D42" s="129"/>
      <c r="E42" s="129"/>
      <c r="F42" s="129"/>
      <c r="G42" s="129"/>
      <c r="H42" s="129"/>
      <c r="I42" s="129"/>
      <c r="J42" s="129"/>
      <c r="K42" s="129"/>
    </row>
    <row r="43" spans="1:12">
      <c r="C43" s="31"/>
      <c r="D43" s="31"/>
      <c r="E43" s="31"/>
      <c r="F43" s="31"/>
      <c r="G43" s="40"/>
      <c r="H43" s="31"/>
    </row>
    <row r="44" spans="1:12">
      <c r="A44" s="8"/>
      <c r="B44" s="8"/>
      <c r="C44" s="8"/>
      <c r="D44" s="8"/>
      <c r="E44" s="8"/>
      <c r="F44" s="8"/>
      <c r="G44" s="7"/>
      <c r="H44" s="8"/>
    </row>
    <row r="45" spans="1:12">
      <c r="A45" s="8"/>
      <c r="B45" s="8"/>
      <c r="C45" s="8"/>
      <c r="D45" s="8"/>
      <c r="E45" s="8"/>
      <c r="F45" s="8"/>
      <c r="G45" s="7"/>
      <c r="H45" s="8"/>
    </row>
    <row r="46" spans="1:12">
      <c r="A46" s="8"/>
      <c r="B46" s="8"/>
      <c r="C46" s="8"/>
      <c r="D46" s="8"/>
      <c r="E46" s="8"/>
      <c r="F46" s="8"/>
      <c r="G46" s="7"/>
      <c r="H46" s="8"/>
    </row>
    <row r="47" spans="1:12">
      <c r="A47" s="8"/>
      <c r="B47" s="8"/>
      <c r="C47" s="8"/>
      <c r="D47" s="8"/>
      <c r="E47" s="8"/>
      <c r="F47" s="8"/>
      <c r="G47" s="7"/>
      <c r="H47" s="8"/>
    </row>
    <row r="48" spans="1:12">
      <c r="A48" s="8"/>
      <c r="B48" s="8"/>
      <c r="C48" s="8"/>
      <c r="D48" s="8"/>
      <c r="E48" s="8"/>
      <c r="F48" s="8"/>
      <c r="G48" s="7"/>
      <c r="H48" s="8"/>
    </row>
    <row r="49" spans="1:8">
      <c r="A49" s="8"/>
      <c r="B49" s="8"/>
      <c r="C49" s="8"/>
      <c r="D49" s="8"/>
      <c r="E49" s="8"/>
      <c r="F49" s="8"/>
      <c r="G49" s="7"/>
      <c r="H49" s="8"/>
    </row>
    <row r="50" spans="1:8">
      <c r="A50" s="8"/>
      <c r="B50" s="8"/>
      <c r="C50" s="8"/>
      <c r="D50" s="8"/>
      <c r="E50" s="8"/>
      <c r="F50" s="8"/>
      <c r="G50" s="7"/>
      <c r="H50" s="8"/>
    </row>
    <row r="51" spans="1:8">
      <c r="A51" s="8"/>
      <c r="B51" s="8"/>
      <c r="C51" s="8"/>
      <c r="D51" s="8"/>
      <c r="E51" s="8"/>
      <c r="F51" s="8"/>
      <c r="G51" s="7"/>
      <c r="H51" s="8"/>
    </row>
    <row r="52" spans="1:8">
      <c r="A52" s="8"/>
      <c r="B52" s="8"/>
      <c r="C52" s="8"/>
      <c r="D52" s="8"/>
      <c r="E52" s="8"/>
      <c r="F52" s="8"/>
      <c r="G52" s="7"/>
      <c r="H52" s="8"/>
    </row>
    <row r="53" spans="1:8">
      <c r="A53" s="8"/>
      <c r="B53" s="8"/>
      <c r="C53" s="8"/>
      <c r="D53" s="8"/>
      <c r="E53" s="8"/>
      <c r="F53" s="8"/>
      <c r="G53" s="7"/>
      <c r="H53" s="8"/>
    </row>
    <row r="54" spans="1:8">
      <c r="A54" s="8"/>
      <c r="B54" s="8"/>
      <c r="C54" s="8"/>
      <c r="D54" s="8"/>
      <c r="E54" s="8"/>
      <c r="F54" s="8"/>
      <c r="G54" s="7"/>
      <c r="H54" s="8"/>
    </row>
    <row r="55" spans="1:8">
      <c r="A55" s="8"/>
      <c r="B55" s="8"/>
      <c r="C55" s="8"/>
      <c r="D55" s="8"/>
      <c r="E55" s="8"/>
      <c r="F55" s="8"/>
      <c r="G55" s="7"/>
      <c r="H55" s="8"/>
    </row>
    <row r="56" spans="1:8">
      <c r="A56" s="8"/>
      <c r="B56" s="8"/>
      <c r="C56" s="8"/>
      <c r="D56" s="8"/>
      <c r="E56" s="8"/>
      <c r="F56" s="8"/>
      <c r="G56" s="7"/>
      <c r="H56" s="8"/>
    </row>
    <row r="57" spans="1:8">
      <c r="A57" s="8"/>
      <c r="B57" s="8"/>
      <c r="C57" s="8"/>
      <c r="D57" s="8"/>
      <c r="E57" s="8"/>
      <c r="F57" s="8"/>
      <c r="G57" s="7"/>
      <c r="H57" s="8"/>
    </row>
    <row r="58" spans="1:8">
      <c r="A58" s="8"/>
      <c r="B58" s="8"/>
      <c r="C58" s="8"/>
      <c r="D58" s="8"/>
      <c r="E58" s="8"/>
      <c r="F58" s="8"/>
      <c r="G58" s="7"/>
      <c r="H58" s="8"/>
    </row>
    <row r="59" spans="1:8">
      <c r="A59" s="8"/>
      <c r="B59" s="8"/>
      <c r="C59" s="8"/>
      <c r="D59" s="8"/>
      <c r="E59" s="8"/>
      <c r="F59" s="8"/>
      <c r="G59" s="7"/>
      <c r="H59" s="8"/>
    </row>
    <row r="60" spans="1:8">
      <c r="A60" s="8"/>
      <c r="B60" s="8"/>
      <c r="C60" s="8"/>
      <c r="D60" s="8"/>
      <c r="E60" s="8"/>
      <c r="F60" s="8"/>
      <c r="G60" s="7"/>
      <c r="H60" s="8"/>
    </row>
    <row r="61" spans="1:8">
      <c r="A61" s="8"/>
      <c r="B61" s="8"/>
      <c r="C61" s="8"/>
      <c r="D61" s="8"/>
      <c r="E61" s="8"/>
      <c r="F61" s="8"/>
      <c r="G61" s="7"/>
      <c r="H61" s="8"/>
    </row>
    <row r="62" spans="1:8">
      <c r="A62" s="8"/>
      <c r="B62" s="8"/>
      <c r="C62" s="8"/>
      <c r="D62" s="8"/>
      <c r="E62" s="8"/>
      <c r="F62" s="8"/>
      <c r="G62" s="7"/>
      <c r="H62" s="8"/>
    </row>
    <row r="63" spans="1:8">
      <c r="A63" s="8"/>
      <c r="B63" s="8"/>
      <c r="C63" s="8"/>
      <c r="D63" s="8"/>
      <c r="E63" s="8"/>
      <c r="F63" s="8"/>
      <c r="G63" s="7"/>
      <c r="H63" s="8"/>
    </row>
    <row r="64" spans="1:8">
      <c r="A64" s="8"/>
      <c r="B64" s="8"/>
      <c r="C64" s="8"/>
      <c r="D64" s="8"/>
      <c r="E64" s="8"/>
      <c r="F64" s="8"/>
      <c r="G64" s="7"/>
      <c r="H64" s="8"/>
    </row>
    <row r="65" spans="1:8">
      <c r="A65" s="8"/>
      <c r="B65" s="8"/>
      <c r="C65" s="8"/>
      <c r="D65" s="8"/>
      <c r="E65" s="8"/>
      <c r="F65" s="8"/>
      <c r="G65" s="7"/>
      <c r="H65" s="8"/>
    </row>
    <row r="66" spans="1:8">
      <c r="A66" s="8"/>
      <c r="B66" s="8"/>
      <c r="C66" s="8"/>
      <c r="D66" s="8"/>
      <c r="E66" s="8"/>
      <c r="F66" s="8"/>
      <c r="G66" s="7"/>
      <c r="H66" s="8"/>
    </row>
    <row r="67" spans="1:8">
      <c r="A67" s="8"/>
      <c r="B67" s="8"/>
      <c r="C67" s="8"/>
      <c r="D67" s="8"/>
      <c r="E67" s="8"/>
      <c r="F67" s="8"/>
      <c r="G67" s="7"/>
      <c r="H67" s="8"/>
    </row>
    <row r="68" spans="1:8">
      <c r="A68" s="8"/>
      <c r="B68" s="8"/>
      <c r="C68" s="8"/>
      <c r="D68" s="8"/>
      <c r="E68" s="8"/>
      <c r="F68" s="8"/>
      <c r="G68" s="7"/>
      <c r="H68" s="8"/>
    </row>
    <row r="69" spans="1:8">
      <c r="A69" s="8"/>
      <c r="B69" s="8"/>
      <c r="C69" s="8"/>
      <c r="D69" s="8"/>
      <c r="E69" s="8"/>
      <c r="F69" s="8"/>
      <c r="G69" s="7"/>
      <c r="H69" s="8"/>
    </row>
    <row r="70" spans="1:8">
      <c r="A70" s="8"/>
      <c r="B70" s="8"/>
      <c r="C70" s="8"/>
      <c r="D70" s="8"/>
      <c r="E70" s="8"/>
      <c r="F70" s="8"/>
      <c r="G70" s="7"/>
      <c r="H70" s="8"/>
    </row>
    <row r="71" spans="1:8">
      <c r="A71" s="8"/>
      <c r="B71" s="8"/>
      <c r="C71" s="8"/>
      <c r="D71" s="8"/>
      <c r="E71" s="8"/>
      <c r="F71" s="8"/>
      <c r="G71" s="7"/>
      <c r="H71" s="8"/>
    </row>
    <row r="72" spans="1:8">
      <c r="A72" s="8"/>
      <c r="B72" s="8"/>
      <c r="C72" s="8"/>
      <c r="D72" s="8"/>
      <c r="E72" s="8"/>
      <c r="F72" s="8"/>
      <c r="G72" s="7"/>
      <c r="H72" s="8"/>
    </row>
    <row r="73" spans="1:8">
      <c r="A73" s="8"/>
      <c r="B73" s="8"/>
      <c r="C73" s="8"/>
      <c r="D73" s="8"/>
      <c r="E73" s="8"/>
      <c r="F73" s="8"/>
      <c r="G73" s="7"/>
      <c r="H73" s="8"/>
    </row>
    <row r="74" spans="1:8">
      <c r="A74" s="8"/>
      <c r="B74" s="8"/>
      <c r="C74" s="8"/>
      <c r="D74" s="8"/>
      <c r="E74" s="8"/>
      <c r="F74" s="8"/>
      <c r="G74" s="7"/>
      <c r="H74" s="8"/>
    </row>
    <row r="75" spans="1:8">
      <c r="A75" s="8"/>
      <c r="B75" s="8"/>
      <c r="C75" s="8"/>
      <c r="D75" s="8"/>
      <c r="E75" s="8"/>
      <c r="F75" s="8"/>
      <c r="G75" s="7"/>
      <c r="H75" s="8"/>
    </row>
    <row r="76" spans="1:8">
      <c r="A76" s="8"/>
      <c r="B76" s="8"/>
      <c r="C76" s="8"/>
      <c r="D76" s="8"/>
      <c r="E76" s="8"/>
      <c r="F76" s="8"/>
      <c r="G76" s="7"/>
      <c r="H76" s="8"/>
    </row>
    <row r="77" spans="1:8">
      <c r="A77" s="8"/>
      <c r="B77" s="8"/>
      <c r="C77" s="8"/>
      <c r="D77" s="8"/>
      <c r="E77" s="8"/>
      <c r="F77" s="8"/>
      <c r="G77" s="7"/>
      <c r="H77" s="8"/>
    </row>
    <row r="78" spans="1:8">
      <c r="A78" s="8"/>
      <c r="B78" s="8"/>
      <c r="C78" s="8"/>
      <c r="D78" s="8"/>
      <c r="E78" s="8"/>
      <c r="F78" s="8"/>
      <c r="G78" s="7"/>
      <c r="H78" s="8"/>
    </row>
    <row r="79" spans="1:8">
      <c r="A79" s="8"/>
      <c r="B79" s="8"/>
      <c r="C79" s="8"/>
      <c r="D79" s="8"/>
      <c r="E79" s="8"/>
      <c r="F79" s="8"/>
      <c r="G79" s="7"/>
      <c r="H79" s="8"/>
    </row>
    <row r="80" spans="1:8">
      <c r="A80" s="8"/>
      <c r="B80" s="8"/>
      <c r="C80" s="8"/>
      <c r="D80" s="8"/>
      <c r="E80" s="8"/>
      <c r="F80" s="8"/>
      <c r="G80" s="7"/>
      <c r="H80" s="8"/>
    </row>
    <row r="81" spans="1:8">
      <c r="A81" s="8"/>
      <c r="B81" s="8"/>
      <c r="C81" s="8"/>
      <c r="D81" s="8"/>
      <c r="E81" s="8"/>
      <c r="F81" s="8"/>
      <c r="G81" s="7"/>
      <c r="H81" s="8"/>
    </row>
    <row r="82" spans="1:8">
      <c r="A82" s="8"/>
      <c r="B82" s="8"/>
      <c r="C82" s="8"/>
      <c r="D82" s="8"/>
      <c r="E82" s="8"/>
      <c r="F82" s="8"/>
      <c r="G82" s="7"/>
      <c r="H82" s="8"/>
    </row>
    <row r="83" spans="1:8">
      <c r="A83" s="8"/>
      <c r="B83" s="8"/>
      <c r="C83" s="8"/>
      <c r="D83" s="8"/>
      <c r="E83" s="8"/>
      <c r="F83" s="8"/>
      <c r="G83" s="7"/>
      <c r="H83" s="8"/>
    </row>
    <row r="84" spans="1:8">
      <c r="A84" s="8"/>
      <c r="B84" s="8"/>
      <c r="C84" s="8"/>
      <c r="D84" s="8"/>
      <c r="E84" s="8"/>
      <c r="F84" s="8"/>
      <c r="G84" s="7"/>
      <c r="H84" s="8"/>
    </row>
    <row r="85" spans="1:8">
      <c r="A85" s="8"/>
      <c r="B85" s="8"/>
      <c r="C85" s="8"/>
      <c r="D85" s="8"/>
      <c r="E85" s="8"/>
      <c r="F85" s="8"/>
      <c r="G85" s="7"/>
      <c r="H85" s="8"/>
    </row>
    <row r="86" spans="1:8">
      <c r="A86" s="8"/>
      <c r="B86" s="8"/>
      <c r="C86" s="8"/>
      <c r="D86" s="8"/>
      <c r="E86" s="8"/>
      <c r="F86" s="8"/>
      <c r="G86" s="7"/>
      <c r="H86" s="8"/>
    </row>
    <row r="87" spans="1:8">
      <c r="A87" s="8"/>
      <c r="B87" s="8"/>
      <c r="C87" s="8"/>
      <c r="D87" s="8"/>
      <c r="E87" s="8"/>
      <c r="F87" s="8"/>
      <c r="G87" s="7"/>
      <c r="H87" s="8"/>
    </row>
    <row r="88" spans="1:8">
      <c r="A88" s="8"/>
      <c r="B88" s="8"/>
      <c r="C88" s="8"/>
      <c r="D88" s="8"/>
      <c r="E88" s="8"/>
      <c r="F88" s="8"/>
      <c r="G88" s="7"/>
      <c r="H88" s="8"/>
    </row>
    <row r="89" spans="1:8">
      <c r="A89" s="8"/>
      <c r="B89" s="8"/>
      <c r="C89" s="8"/>
      <c r="D89" s="8"/>
      <c r="E89" s="8"/>
      <c r="F89" s="8"/>
      <c r="G89" s="7"/>
      <c r="H89" s="8"/>
    </row>
    <row r="90" spans="1:8">
      <c r="A90" s="8"/>
      <c r="B90" s="8"/>
      <c r="C90" s="8"/>
      <c r="D90" s="8"/>
      <c r="E90" s="8"/>
      <c r="F90" s="8"/>
      <c r="G90" s="7"/>
      <c r="H90" s="8"/>
    </row>
    <row r="91" spans="1:8">
      <c r="A91" s="8"/>
      <c r="B91" s="8"/>
      <c r="C91" s="8"/>
      <c r="D91" s="8"/>
      <c r="E91" s="8"/>
      <c r="F91" s="8"/>
      <c r="G91" s="7"/>
      <c r="H91" s="8"/>
    </row>
    <row r="92" spans="1:8">
      <c r="A92" s="8"/>
      <c r="B92" s="8"/>
      <c r="C92" s="8"/>
      <c r="D92" s="8"/>
      <c r="E92" s="8"/>
      <c r="F92" s="8"/>
      <c r="G92" s="7"/>
      <c r="H92" s="8"/>
    </row>
    <row r="93" spans="1:8">
      <c r="A93" s="8"/>
      <c r="B93" s="8"/>
      <c r="C93" s="8"/>
      <c r="D93" s="8"/>
      <c r="E93" s="8"/>
      <c r="F93" s="8"/>
      <c r="G93" s="7"/>
      <c r="H93" s="8"/>
    </row>
    <row r="94" spans="1:8">
      <c r="A94" s="8"/>
      <c r="B94" s="8"/>
      <c r="C94" s="8"/>
      <c r="D94" s="8"/>
      <c r="E94" s="8"/>
      <c r="F94" s="8"/>
      <c r="G94" s="7"/>
      <c r="H94" s="8"/>
    </row>
    <row r="95" spans="1:8">
      <c r="A95" s="8"/>
      <c r="B95" s="8"/>
      <c r="C95" s="8"/>
      <c r="D95" s="8"/>
      <c r="E95" s="8"/>
      <c r="F95" s="8"/>
      <c r="G95" s="7"/>
      <c r="H95" s="8"/>
    </row>
    <row r="96" spans="1:8">
      <c r="A96" s="8"/>
      <c r="B96" s="8"/>
      <c r="C96" s="8"/>
      <c r="D96" s="8"/>
      <c r="E96" s="8"/>
      <c r="F96" s="8"/>
      <c r="G96" s="7"/>
      <c r="H96" s="8"/>
    </row>
    <row r="97" spans="1:8">
      <c r="A97" s="8"/>
      <c r="B97" s="8"/>
      <c r="C97" s="8"/>
      <c r="D97" s="8"/>
      <c r="E97" s="8"/>
      <c r="F97" s="8"/>
      <c r="G97" s="7"/>
      <c r="H97" s="8"/>
    </row>
    <row r="98" spans="1:8">
      <c r="A98" s="8"/>
      <c r="B98" s="8"/>
      <c r="C98" s="8"/>
      <c r="D98" s="8"/>
      <c r="E98" s="8"/>
      <c r="F98" s="8"/>
      <c r="G98" s="7"/>
      <c r="H98" s="8"/>
    </row>
    <row r="99" spans="1:8">
      <c r="A99" s="8"/>
      <c r="B99" s="8"/>
      <c r="C99" s="8"/>
      <c r="D99" s="8"/>
      <c r="E99" s="8"/>
      <c r="F99" s="8"/>
      <c r="G99" s="7"/>
      <c r="H99" s="8"/>
    </row>
    <row r="100" spans="1:8">
      <c r="A100" s="8"/>
      <c r="B100" s="8"/>
      <c r="C100" s="8"/>
      <c r="D100" s="8"/>
      <c r="E100" s="8"/>
      <c r="F100" s="8"/>
      <c r="G100" s="7"/>
      <c r="H100" s="8"/>
    </row>
    <row r="101" spans="1:8">
      <c r="A101" s="8"/>
      <c r="B101" s="8"/>
      <c r="C101" s="8"/>
      <c r="D101" s="8"/>
      <c r="E101" s="8"/>
      <c r="F101" s="8"/>
      <c r="G101" s="7"/>
      <c r="H101" s="8"/>
    </row>
    <row r="102" spans="1:8">
      <c r="A102" s="8"/>
      <c r="B102" s="8"/>
      <c r="C102" s="8"/>
      <c r="D102" s="8"/>
      <c r="E102" s="8"/>
      <c r="F102" s="8"/>
      <c r="G102" s="7"/>
      <c r="H102" s="8"/>
    </row>
    <row r="103" spans="1:8">
      <c r="A103" s="8"/>
      <c r="B103" s="8"/>
      <c r="C103" s="8"/>
      <c r="D103" s="8"/>
      <c r="E103" s="8"/>
      <c r="F103" s="8"/>
      <c r="G103" s="7"/>
      <c r="H103" s="8"/>
    </row>
    <row r="104" spans="1:8">
      <c r="A104" s="8"/>
      <c r="B104" s="8"/>
      <c r="C104" s="8"/>
      <c r="D104" s="8"/>
      <c r="E104" s="8"/>
      <c r="F104" s="8"/>
      <c r="G104" s="7"/>
      <c r="H104" s="8"/>
    </row>
    <row r="105" spans="1:8">
      <c r="A105" s="8"/>
      <c r="B105" s="8"/>
      <c r="C105" s="8"/>
      <c r="D105" s="8"/>
      <c r="E105" s="8"/>
      <c r="F105" s="8"/>
      <c r="G105" s="7"/>
      <c r="H105" s="8"/>
    </row>
  </sheetData>
  <mergeCells count="9">
    <mergeCell ref="B40:K40"/>
    <mergeCell ref="B41:K41"/>
    <mergeCell ref="B42:K42"/>
    <mergeCell ref="B19:K19"/>
    <mergeCell ref="B20:K20"/>
    <mergeCell ref="D32:K32"/>
    <mergeCell ref="D31:K31"/>
    <mergeCell ref="D33:K33"/>
    <mergeCell ref="D35:L35"/>
  </mergeCells>
  <pageMargins left="0.25" right="0.25" top="0.75" bottom="0.75" header="0.3" footer="0.3"/>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68"/>
  <sheetViews>
    <sheetView zoomScaleNormal="100" workbookViewId="0">
      <selection activeCell="B3" sqref="B3"/>
    </sheetView>
  </sheetViews>
  <sheetFormatPr defaultColWidth="9.140625" defaultRowHeight="15"/>
  <cols>
    <col min="1" max="1" width="2" style="45" customWidth="1"/>
    <col min="2" max="2" width="28.28515625" style="45" customWidth="1"/>
    <col min="3" max="3" width="9.140625" style="45" customWidth="1"/>
    <col min="4" max="4" width="26.42578125" style="45" customWidth="1"/>
    <col min="5" max="8" width="15.7109375" style="45" customWidth="1"/>
    <col min="9" max="9" width="24.7109375" style="45" customWidth="1"/>
    <col min="10" max="10" width="3.28515625" style="45" customWidth="1"/>
    <col min="11" max="11" width="13.5703125" style="45" customWidth="1"/>
    <col min="12" max="12" width="10.5703125" style="45" customWidth="1"/>
    <col min="13" max="13" width="9.140625" style="46" customWidth="1"/>
    <col min="14" max="21" width="9.140625" style="46"/>
    <col min="22" max="16384" width="9.140625" style="45"/>
  </cols>
  <sheetData>
    <row r="1" spans="1:23" ht="15.75">
      <c r="I1" s="79" t="s">
        <v>3</v>
      </c>
    </row>
    <row r="2" spans="1:23">
      <c r="I2" s="109" t="s">
        <v>11</v>
      </c>
    </row>
    <row r="3" spans="1:23" ht="26.25">
      <c r="C3" s="9" t="s">
        <v>8</v>
      </c>
      <c r="G3" s="9"/>
      <c r="H3" s="9"/>
      <c r="I3" s="9"/>
      <c r="J3" s="9"/>
      <c r="K3" s="9"/>
    </row>
    <row r="4" spans="1:23" ht="12" customHeight="1">
      <c r="C4" s="110" t="s">
        <v>12</v>
      </c>
      <c r="G4" s="9"/>
      <c r="H4" s="9"/>
      <c r="I4" s="9"/>
      <c r="J4" s="9"/>
      <c r="K4" s="9"/>
    </row>
    <row r="5" spans="1:23">
      <c r="B5" s="47"/>
      <c r="C5" s="47"/>
      <c r="G5" s="47"/>
      <c r="H5" s="47"/>
      <c r="I5" s="47"/>
      <c r="J5" s="47"/>
      <c r="K5" s="47"/>
      <c r="L5" s="48"/>
      <c r="M5" s="49"/>
    </row>
    <row r="6" spans="1:23" ht="29.25" customHeight="1">
      <c r="C6" s="149" t="s">
        <v>13</v>
      </c>
      <c r="D6" s="149"/>
      <c r="E6" s="11"/>
      <c r="F6" s="12"/>
      <c r="G6" s="12"/>
      <c r="H6" s="12"/>
      <c r="I6" s="22"/>
      <c r="M6" s="49"/>
    </row>
    <row r="7" spans="1:23" ht="27.75" customHeight="1">
      <c r="C7" s="149" t="s">
        <v>14</v>
      </c>
      <c r="D7" s="149"/>
      <c r="E7" s="11"/>
      <c r="F7" s="12"/>
      <c r="G7" s="12"/>
      <c r="H7" s="12"/>
      <c r="I7" s="22"/>
      <c r="M7" s="49"/>
    </row>
    <row r="8" spans="1:23" ht="30" customHeight="1">
      <c r="C8" s="149" t="s">
        <v>15</v>
      </c>
      <c r="D8" s="149"/>
      <c r="E8" s="11"/>
      <c r="F8" s="12"/>
      <c r="G8" s="12"/>
      <c r="H8" s="12"/>
      <c r="I8" s="22"/>
      <c r="M8" s="49"/>
    </row>
    <row r="9" spans="1:23" ht="29.25" customHeight="1">
      <c r="C9" s="149" t="s">
        <v>16</v>
      </c>
      <c r="D9" s="149"/>
      <c r="E9" s="11"/>
      <c r="F9" s="12"/>
      <c r="G9" s="12"/>
      <c r="H9" s="12"/>
      <c r="I9" s="22"/>
      <c r="M9" s="49"/>
    </row>
    <row r="10" spans="1:23" ht="30" customHeight="1">
      <c r="C10" s="150" t="s">
        <v>17</v>
      </c>
      <c r="D10" s="150"/>
      <c r="E10" s="73"/>
      <c r="F10" s="12"/>
      <c r="G10" s="12"/>
      <c r="H10" s="12"/>
      <c r="I10" s="22"/>
      <c r="M10" s="49"/>
    </row>
    <row r="11" spans="1:23" ht="30.75" customHeight="1">
      <c r="C11" s="149" t="s">
        <v>18</v>
      </c>
      <c r="D11" s="149"/>
      <c r="E11" s="35"/>
      <c r="F11" s="12"/>
      <c r="G11" s="12"/>
      <c r="H11" s="12"/>
      <c r="I11" s="22"/>
      <c r="M11" s="49"/>
    </row>
    <row r="12" spans="1:23">
      <c r="C12" s="111"/>
      <c r="D12" s="1"/>
      <c r="M12" s="49"/>
    </row>
    <row r="13" spans="1:23" ht="29.25" customHeight="1">
      <c r="B13" s="46"/>
      <c r="C13" s="149" t="s">
        <v>19</v>
      </c>
      <c r="D13" s="149"/>
      <c r="E13" s="74"/>
      <c r="F13" s="50"/>
      <c r="G13" s="50"/>
      <c r="H13" s="50"/>
      <c r="I13" s="51"/>
      <c r="J13" s="46"/>
      <c r="K13" s="46"/>
      <c r="L13" s="46"/>
      <c r="M13" s="49"/>
    </row>
    <row r="14" spans="1:23">
      <c r="B14" s="46"/>
      <c r="C14" s="46"/>
      <c r="D14" s="46"/>
      <c r="E14" s="46"/>
      <c r="F14" s="46"/>
      <c r="G14" s="46"/>
      <c r="H14" s="46"/>
      <c r="I14" s="46"/>
      <c r="J14" s="46"/>
      <c r="K14" s="49"/>
      <c r="L14" s="49"/>
      <c r="M14" s="49"/>
    </row>
    <row r="15" spans="1:23">
      <c r="B15" s="46" t="s">
        <v>7</v>
      </c>
      <c r="C15" s="46"/>
      <c r="D15" s="46"/>
      <c r="E15" s="46"/>
      <c r="F15" s="46"/>
      <c r="G15" s="46"/>
      <c r="H15" s="46"/>
      <c r="I15" s="46"/>
      <c r="J15" s="46"/>
      <c r="K15" s="49"/>
      <c r="L15" s="49"/>
      <c r="M15" s="49"/>
    </row>
    <row r="16" spans="1:23" s="46" customFormat="1">
      <c r="A16" s="45"/>
      <c r="B16" s="45" t="s">
        <v>10</v>
      </c>
      <c r="D16" s="45"/>
      <c r="E16" s="45"/>
      <c r="F16" s="45"/>
      <c r="G16" s="45"/>
      <c r="I16" s="49"/>
      <c r="J16" s="49"/>
      <c r="K16" s="49"/>
      <c r="L16" s="49"/>
      <c r="M16" s="49"/>
      <c r="V16" s="45"/>
      <c r="W16" s="45"/>
    </row>
    <row r="17" spans="1:23" s="46" customFormat="1">
      <c r="A17" s="45"/>
      <c r="B17" s="112" t="s">
        <v>20</v>
      </c>
      <c r="D17" s="45"/>
      <c r="E17" s="45"/>
      <c r="F17" s="45"/>
      <c r="G17" s="45"/>
      <c r="I17" s="49"/>
      <c r="J17" s="49"/>
      <c r="K17" s="49"/>
      <c r="L17" s="49"/>
      <c r="M17" s="49"/>
      <c r="V17" s="45"/>
      <c r="W17" s="45"/>
    </row>
    <row r="18" spans="1:23" s="46" customFormat="1" ht="15" customHeight="1">
      <c r="A18" s="45"/>
      <c r="B18" s="118" t="s">
        <v>32</v>
      </c>
      <c r="C18" s="118"/>
      <c r="D18" s="118"/>
      <c r="E18" s="118"/>
      <c r="F18" s="118"/>
      <c r="G18" s="114"/>
      <c r="H18" s="119"/>
      <c r="I18" s="120"/>
      <c r="J18" s="49"/>
      <c r="K18" s="49"/>
      <c r="L18" s="49"/>
      <c r="M18" s="49"/>
      <c r="V18" s="45"/>
      <c r="W18" s="45"/>
    </row>
    <row r="19" spans="1:23" s="46" customFormat="1" ht="15.75" thickBot="1">
      <c r="A19" s="45"/>
      <c r="B19" s="45"/>
      <c r="D19" s="45"/>
      <c r="E19" s="45"/>
      <c r="F19" s="45"/>
      <c r="G19" s="45"/>
      <c r="I19" s="49"/>
      <c r="J19" s="49"/>
      <c r="K19" s="49"/>
      <c r="L19" s="49"/>
      <c r="M19" s="49"/>
      <c r="V19" s="45"/>
      <c r="W19" s="45"/>
    </row>
    <row r="20" spans="1:23" s="46" customFormat="1" ht="25.5" customHeight="1">
      <c r="A20" s="48"/>
      <c r="B20" s="23" t="s">
        <v>21</v>
      </c>
      <c r="C20" s="143"/>
      <c r="D20" s="143"/>
      <c r="E20" s="143"/>
      <c r="F20" s="143"/>
      <c r="G20" s="143"/>
      <c r="H20" s="143"/>
      <c r="I20" s="144"/>
      <c r="V20" s="45"/>
      <c r="W20" s="45"/>
    </row>
    <row r="21" spans="1:23" s="46" customFormat="1" ht="24">
      <c r="A21" s="49"/>
      <c r="B21" s="24" t="s">
        <v>22</v>
      </c>
      <c r="C21" s="141"/>
      <c r="D21" s="141"/>
      <c r="E21" s="141"/>
      <c r="F21" s="141"/>
      <c r="G21" s="141"/>
      <c r="H21" s="141"/>
      <c r="I21" s="142"/>
    </row>
    <row r="22" spans="1:23" s="46" customFormat="1" ht="24">
      <c r="A22" s="45"/>
      <c r="B22" s="24" t="s">
        <v>23</v>
      </c>
      <c r="C22" s="145"/>
      <c r="D22" s="145"/>
      <c r="E22" s="145"/>
      <c r="F22" s="145"/>
      <c r="G22" s="145"/>
      <c r="H22" s="145"/>
      <c r="I22" s="146"/>
      <c r="V22" s="45"/>
      <c r="W22" s="45"/>
    </row>
    <row r="23" spans="1:23" ht="24">
      <c r="B23" s="24" t="s">
        <v>24</v>
      </c>
      <c r="C23" s="147"/>
      <c r="D23" s="147"/>
      <c r="E23" s="147"/>
      <c r="F23" s="147"/>
      <c r="G23" s="147"/>
      <c r="H23" s="147"/>
      <c r="I23" s="148"/>
      <c r="J23" s="46"/>
      <c r="K23" s="46"/>
      <c r="L23" s="46"/>
    </row>
    <row r="24" spans="1:23" ht="24">
      <c r="B24" s="24" t="s">
        <v>25</v>
      </c>
      <c r="C24" s="147"/>
      <c r="D24" s="147"/>
      <c r="E24" s="147"/>
      <c r="F24" s="147"/>
      <c r="G24" s="147"/>
      <c r="H24" s="147"/>
      <c r="I24" s="148"/>
    </row>
    <row r="25" spans="1:23" ht="24">
      <c r="B25" s="42" t="s">
        <v>26</v>
      </c>
      <c r="C25" s="141"/>
      <c r="D25" s="141"/>
      <c r="E25" s="141"/>
      <c r="F25" s="141"/>
      <c r="G25" s="141"/>
      <c r="H25" s="141"/>
      <c r="I25" s="142"/>
    </row>
    <row r="26" spans="1:23" ht="27" customHeight="1">
      <c r="B26" s="132" t="s">
        <v>27</v>
      </c>
      <c r="C26" s="25"/>
      <c r="D26" s="135" t="s">
        <v>30</v>
      </c>
      <c r="E26" s="136"/>
      <c r="F26" s="136"/>
      <c r="G26" s="136"/>
      <c r="H26" s="136"/>
      <c r="I26" s="137"/>
    </row>
    <row r="27" spans="1:23" ht="28.5" customHeight="1">
      <c r="B27" s="133"/>
      <c r="C27" s="25"/>
      <c r="D27" s="135" t="s">
        <v>28</v>
      </c>
      <c r="E27" s="136"/>
      <c r="F27" s="136"/>
      <c r="G27" s="136"/>
      <c r="H27" s="136"/>
      <c r="I27" s="137"/>
    </row>
    <row r="28" spans="1:23" ht="26.25" customHeight="1">
      <c r="B28" s="133"/>
      <c r="C28" s="26"/>
      <c r="D28" s="135" t="s">
        <v>29</v>
      </c>
      <c r="E28" s="136"/>
      <c r="F28" s="136"/>
      <c r="G28" s="136"/>
      <c r="H28" s="136"/>
      <c r="I28" s="137"/>
    </row>
    <row r="29" spans="1:23" ht="48.75" customHeight="1" thickBot="1">
      <c r="B29" s="134"/>
      <c r="C29" s="27"/>
      <c r="D29" s="138" t="s">
        <v>31</v>
      </c>
      <c r="E29" s="139"/>
      <c r="F29" s="139"/>
      <c r="G29" s="139"/>
      <c r="H29" s="139"/>
      <c r="I29" s="140"/>
    </row>
    <row r="30" spans="1:23" ht="15.75" thickBot="1">
      <c r="C30" s="46"/>
      <c r="H30" s="46"/>
      <c r="I30" s="49"/>
    </row>
    <row r="31" spans="1:23" ht="24">
      <c r="B31" s="23" t="s">
        <v>21</v>
      </c>
      <c r="C31" s="143"/>
      <c r="D31" s="143"/>
      <c r="E31" s="143"/>
      <c r="F31" s="143"/>
      <c r="G31" s="143"/>
      <c r="H31" s="143"/>
      <c r="I31" s="144"/>
    </row>
    <row r="32" spans="1:23" ht="24">
      <c r="B32" s="24" t="s">
        <v>22</v>
      </c>
      <c r="C32" s="141"/>
      <c r="D32" s="141"/>
      <c r="E32" s="141"/>
      <c r="F32" s="141"/>
      <c r="G32" s="141"/>
      <c r="H32" s="141"/>
      <c r="I32" s="142"/>
    </row>
    <row r="33" spans="2:9" ht="24">
      <c r="B33" s="24" t="s">
        <v>23</v>
      </c>
      <c r="C33" s="145"/>
      <c r="D33" s="145"/>
      <c r="E33" s="145"/>
      <c r="F33" s="145"/>
      <c r="G33" s="145"/>
      <c r="H33" s="145"/>
      <c r="I33" s="146"/>
    </row>
    <row r="34" spans="2:9" ht="24">
      <c r="B34" s="24" t="s">
        <v>24</v>
      </c>
      <c r="C34" s="147"/>
      <c r="D34" s="147"/>
      <c r="E34" s="147"/>
      <c r="F34" s="147"/>
      <c r="G34" s="147"/>
      <c r="H34" s="147"/>
      <c r="I34" s="148"/>
    </row>
    <row r="35" spans="2:9" ht="24">
      <c r="B35" s="24" t="s">
        <v>25</v>
      </c>
      <c r="C35" s="147"/>
      <c r="D35" s="147"/>
      <c r="E35" s="147"/>
      <c r="F35" s="147"/>
      <c r="G35" s="147"/>
      <c r="H35" s="147"/>
      <c r="I35" s="148"/>
    </row>
    <row r="36" spans="2:9" ht="24">
      <c r="B36" s="108" t="s">
        <v>26</v>
      </c>
      <c r="C36" s="141"/>
      <c r="D36" s="141"/>
      <c r="E36" s="141"/>
      <c r="F36" s="141"/>
      <c r="G36" s="141"/>
      <c r="H36" s="141"/>
      <c r="I36" s="142"/>
    </row>
    <row r="37" spans="2:9" ht="25.5" customHeight="1">
      <c r="B37" s="132" t="s">
        <v>27</v>
      </c>
      <c r="C37" s="25"/>
      <c r="D37" s="135" t="s">
        <v>30</v>
      </c>
      <c r="E37" s="136"/>
      <c r="F37" s="136"/>
      <c r="G37" s="136"/>
      <c r="H37" s="136"/>
      <c r="I37" s="137"/>
    </row>
    <row r="38" spans="2:9" ht="24" customHeight="1">
      <c r="B38" s="133"/>
      <c r="C38" s="25"/>
      <c r="D38" s="135" t="s">
        <v>28</v>
      </c>
      <c r="E38" s="136"/>
      <c r="F38" s="136"/>
      <c r="G38" s="136"/>
      <c r="H38" s="136"/>
      <c r="I38" s="137"/>
    </row>
    <row r="39" spans="2:9" ht="25.5" customHeight="1">
      <c r="B39" s="133"/>
      <c r="C39" s="26"/>
      <c r="D39" s="135" t="s">
        <v>29</v>
      </c>
      <c r="E39" s="136"/>
      <c r="F39" s="136"/>
      <c r="G39" s="136"/>
      <c r="H39" s="136"/>
      <c r="I39" s="137"/>
    </row>
    <row r="40" spans="2:9" ht="50.25" customHeight="1" thickBot="1">
      <c r="B40" s="134"/>
      <c r="C40" s="27"/>
      <c r="D40" s="138" t="s">
        <v>31</v>
      </c>
      <c r="E40" s="139"/>
      <c r="F40" s="139"/>
      <c r="G40" s="139"/>
      <c r="H40" s="139"/>
      <c r="I40" s="140"/>
    </row>
    <row r="41" spans="2:9" ht="15.75" thickBot="1">
      <c r="C41" s="46"/>
      <c r="H41" s="46"/>
      <c r="I41" s="49"/>
    </row>
    <row r="42" spans="2:9" ht="24">
      <c r="B42" s="23" t="s">
        <v>21</v>
      </c>
      <c r="C42" s="143"/>
      <c r="D42" s="143"/>
      <c r="E42" s="143"/>
      <c r="F42" s="143"/>
      <c r="G42" s="143"/>
      <c r="H42" s="143"/>
      <c r="I42" s="144"/>
    </row>
    <row r="43" spans="2:9" ht="24">
      <c r="B43" s="24" t="s">
        <v>22</v>
      </c>
      <c r="C43" s="141"/>
      <c r="D43" s="141"/>
      <c r="E43" s="141"/>
      <c r="F43" s="141"/>
      <c r="G43" s="141"/>
      <c r="H43" s="141"/>
      <c r="I43" s="142"/>
    </row>
    <row r="44" spans="2:9" ht="24">
      <c r="B44" s="24" t="s">
        <v>23</v>
      </c>
      <c r="C44" s="145"/>
      <c r="D44" s="145"/>
      <c r="E44" s="145"/>
      <c r="F44" s="145"/>
      <c r="G44" s="145"/>
      <c r="H44" s="145"/>
      <c r="I44" s="146"/>
    </row>
    <row r="45" spans="2:9" ht="24">
      <c r="B45" s="24" t="s">
        <v>24</v>
      </c>
      <c r="C45" s="147"/>
      <c r="D45" s="147"/>
      <c r="E45" s="147"/>
      <c r="F45" s="147"/>
      <c r="G45" s="147"/>
      <c r="H45" s="147"/>
      <c r="I45" s="148"/>
    </row>
    <row r="46" spans="2:9" ht="24">
      <c r="B46" s="24" t="s">
        <v>25</v>
      </c>
      <c r="C46" s="147"/>
      <c r="D46" s="147"/>
      <c r="E46" s="147"/>
      <c r="F46" s="147"/>
      <c r="G46" s="147"/>
      <c r="H46" s="147"/>
      <c r="I46" s="148"/>
    </row>
    <row r="47" spans="2:9" ht="24">
      <c r="B47" s="108" t="s">
        <v>26</v>
      </c>
      <c r="C47" s="141"/>
      <c r="D47" s="141"/>
      <c r="E47" s="141"/>
      <c r="F47" s="141"/>
      <c r="G47" s="141"/>
      <c r="H47" s="141"/>
      <c r="I47" s="142"/>
    </row>
    <row r="48" spans="2:9" ht="28.5" customHeight="1">
      <c r="B48" s="132" t="s">
        <v>27</v>
      </c>
      <c r="C48" s="25"/>
      <c r="D48" s="135" t="s">
        <v>30</v>
      </c>
      <c r="E48" s="136"/>
      <c r="F48" s="136"/>
      <c r="G48" s="136"/>
      <c r="H48" s="136"/>
      <c r="I48" s="137"/>
    </row>
    <row r="49" spans="2:9" ht="25.5" customHeight="1">
      <c r="B49" s="133"/>
      <c r="C49" s="25"/>
      <c r="D49" s="135" t="s">
        <v>28</v>
      </c>
      <c r="E49" s="136"/>
      <c r="F49" s="136"/>
      <c r="G49" s="136"/>
      <c r="H49" s="136"/>
      <c r="I49" s="137"/>
    </row>
    <row r="50" spans="2:9" ht="26.25" customHeight="1">
      <c r="B50" s="133"/>
      <c r="C50" s="26"/>
      <c r="D50" s="135" t="s">
        <v>29</v>
      </c>
      <c r="E50" s="136"/>
      <c r="F50" s="136"/>
      <c r="G50" s="136"/>
      <c r="H50" s="136"/>
      <c r="I50" s="137"/>
    </row>
    <row r="51" spans="2:9" ht="49.5" customHeight="1" thickBot="1">
      <c r="B51" s="134"/>
      <c r="C51" s="27"/>
      <c r="D51" s="138" t="s">
        <v>31</v>
      </c>
      <c r="E51" s="139"/>
      <c r="F51" s="139"/>
      <c r="G51" s="139"/>
      <c r="H51" s="139"/>
      <c r="I51" s="140"/>
    </row>
    <row r="52" spans="2:9" ht="15.75" thickBot="1">
      <c r="C52" s="46"/>
      <c r="H52" s="46"/>
      <c r="I52" s="49"/>
    </row>
    <row r="53" spans="2:9" ht="24">
      <c r="B53" s="23" t="s">
        <v>21</v>
      </c>
      <c r="C53" s="143"/>
      <c r="D53" s="143"/>
      <c r="E53" s="143"/>
      <c r="F53" s="143"/>
      <c r="G53" s="143"/>
      <c r="H53" s="143"/>
      <c r="I53" s="144"/>
    </row>
    <row r="54" spans="2:9" ht="24">
      <c r="B54" s="24" t="s">
        <v>22</v>
      </c>
      <c r="C54" s="141"/>
      <c r="D54" s="141"/>
      <c r="E54" s="141"/>
      <c r="F54" s="141"/>
      <c r="G54" s="141"/>
      <c r="H54" s="141"/>
      <c r="I54" s="142"/>
    </row>
    <row r="55" spans="2:9" ht="24">
      <c r="B55" s="24" t="s">
        <v>23</v>
      </c>
      <c r="C55" s="145"/>
      <c r="D55" s="145"/>
      <c r="E55" s="145"/>
      <c r="F55" s="145"/>
      <c r="G55" s="145"/>
      <c r="H55" s="145"/>
      <c r="I55" s="146"/>
    </row>
    <row r="56" spans="2:9" ht="24">
      <c r="B56" s="24" t="s">
        <v>24</v>
      </c>
      <c r="C56" s="147"/>
      <c r="D56" s="147"/>
      <c r="E56" s="147"/>
      <c r="F56" s="147"/>
      <c r="G56" s="147"/>
      <c r="H56" s="147"/>
      <c r="I56" s="148"/>
    </row>
    <row r="57" spans="2:9" ht="24">
      <c r="B57" s="24" t="s">
        <v>25</v>
      </c>
      <c r="C57" s="147"/>
      <c r="D57" s="147"/>
      <c r="E57" s="147"/>
      <c r="F57" s="147"/>
      <c r="G57" s="147"/>
      <c r="H57" s="147"/>
      <c r="I57" s="148"/>
    </row>
    <row r="58" spans="2:9" ht="24">
      <c r="B58" s="108" t="s">
        <v>26</v>
      </c>
      <c r="C58" s="141"/>
      <c r="D58" s="141"/>
      <c r="E58" s="141"/>
      <c r="F58" s="141"/>
      <c r="G58" s="141"/>
      <c r="H58" s="141"/>
      <c r="I58" s="142"/>
    </row>
    <row r="59" spans="2:9" ht="24.75" customHeight="1">
      <c r="B59" s="132" t="s">
        <v>27</v>
      </c>
      <c r="C59" s="25"/>
      <c r="D59" s="135" t="s">
        <v>30</v>
      </c>
      <c r="E59" s="136"/>
      <c r="F59" s="136"/>
      <c r="G59" s="136"/>
      <c r="H59" s="136"/>
      <c r="I59" s="137"/>
    </row>
    <row r="60" spans="2:9" ht="24.75" customHeight="1">
      <c r="B60" s="133"/>
      <c r="C60" s="25"/>
      <c r="D60" s="135" t="s">
        <v>28</v>
      </c>
      <c r="E60" s="136"/>
      <c r="F60" s="136"/>
      <c r="G60" s="136"/>
      <c r="H60" s="136"/>
      <c r="I60" s="137"/>
    </row>
    <row r="61" spans="2:9" ht="23.25" customHeight="1">
      <c r="B61" s="133"/>
      <c r="C61" s="26"/>
      <c r="D61" s="135" t="s">
        <v>29</v>
      </c>
      <c r="E61" s="136"/>
      <c r="F61" s="136"/>
      <c r="G61" s="136"/>
      <c r="H61" s="136"/>
      <c r="I61" s="137"/>
    </row>
    <row r="62" spans="2:9" ht="50.25" customHeight="1" thickBot="1">
      <c r="B62" s="134"/>
      <c r="C62" s="27"/>
      <c r="D62" s="138" t="s">
        <v>31</v>
      </c>
      <c r="E62" s="139"/>
      <c r="F62" s="139"/>
      <c r="G62" s="139"/>
      <c r="H62" s="139"/>
      <c r="I62" s="140"/>
    </row>
    <row r="63" spans="2:9">
      <c r="C63" s="46"/>
      <c r="H63" s="46"/>
      <c r="I63" s="49"/>
    </row>
    <row r="66" spans="2:4" ht="27">
      <c r="B66" s="113" t="s">
        <v>33</v>
      </c>
      <c r="C66" s="62"/>
      <c r="D66" s="62"/>
    </row>
    <row r="67" spans="2:4">
      <c r="B67" s="61"/>
    </row>
    <row r="68" spans="2:4" ht="27">
      <c r="B68" s="113" t="s">
        <v>34</v>
      </c>
      <c r="C68" s="62"/>
      <c r="D68" s="62"/>
    </row>
  </sheetData>
  <mergeCells count="51">
    <mergeCell ref="C11:D11"/>
    <mergeCell ref="C13:D13"/>
    <mergeCell ref="C6:D6"/>
    <mergeCell ref="C7:D7"/>
    <mergeCell ref="C8:D8"/>
    <mergeCell ref="C9:D9"/>
    <mergeCell ref="C10:D10"/>
    <mergeCell ref="C25:I25"/>
    <mergeCell ref="C20:I20"/>
    <mergeCell ref="C21:I21"/>
    <mergeCell ref="C22:I22"/>
    <mergeCell ref="C23:I23"/>
    <mergeCell ref="C24:I24"/>
    <mergeCell ref="B26:B29"/>
    <mergeCell ref="D26:I26"/>
    <mergeCell ref="D27:I27"/>
    <mergeCell ref="D28:I28"/>
    <mergeCell ref="D29:I29"/>
    <mergeCell ref="B37:B40"/>
    <mergeCell ref="D37:I37"/>
    <mergeCell ref="D38:I38"/>
    <mergeCell ref="D39:I39"/>
    <mergeCell ref="D40:I40"/>
    <mergeCell ref="C46:I46"/>
    <mergeCell ref="C32:I32"/>
    <mergeCell ref="C33:I33"/>
    <mergeCell ref="C34:I34"/>
    <mergeCell ref="C35:I35"/>
    <mergeCell ref="C36:I36"/>
    <mergeCell ref="C31:I31"/>
    <mergeCell ref="C42:I42"/>
    <mergeCell ref="C43:I43"/>
    <mergeCell ref="C44:I44"/>
    <mergeCell ref="C45:I45"/>
    <mergeCell ref="C58:I58"/>
    <mergeCell ref="C47:I47"/>
    <mergeCell ref="B48:B51"/>
    <mergeCell ref="D48:I48"/>
    <mergeCell ref="D49:I49"/>
    <mergeCell ref="D50:I50"/>
    <mergeCell ref="D51:I51"/>
    <mergeCell ref="C53:I53"/>
    <mergeCell ref="C54:I54"/>
    <mergeCell ref="C55:I55"/>
    <mergeCell ref="C56:I56"/>
    <mergeCell ref="C57:I57"/>
    <mergeCell ref="B59:B62"/>
    <mergeCell ref="D59:I59"/>
    <mergeCell ref="D60:I60"/>
    <mergeCell ref="D61:I61"/>
    <mergeCell ref="D62:I62"/>
  </mergeCells>
  <pageMargins left="0.25" right="0.25" top="0.75" bottom="0.75" header="0.3" footer="0.3"/>
  <pageSetup paperSize="9" scale="66" fitToHeight="0"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Y133"/>
  <sheetViews>
    <sheetView tabSelected="1" zoomScale="90" zoomScaleNormal="90" zoomScaleSheetLayoutView="100" workbookViewId="0">
      <selection activeCell="D1" sqref="D1"/>
    </sheetView>
  </sheetViews>
  <sheetFormatPr defaultColWidth="9.140625" defaultRowHeight="15"/>
  <cols>
    <col min="1" max="1" width="2" style="45" customWidth="1"/>
    <col min="2" max="2" width="13.5703125" style="45" customWidth="1"/>
    <col min="3" max="3" width="13.85546875" style="45" customWidth="1"/>
    <col min="4" max="4" width="13.28515625" style="45" customWidth="1"/>
    <col min="5" max="6" width="15.7109375" style="45" customWidth="1"/>
    <col min="7" max="7" width="17.28515625" style="45" customWidth="1"/>
    <col min="8" max="10" width="15.7109375" style="45" customWidth="1"/>
    <col min="11" max="11" width="18.28515625" style="45" customWidth="1"/>
    <col min="12" max="12" width="18" style="45" customWidth="1"/>
    <col min="13" max="13" width="28.28515625" style="46" customWidth="1"/>
    <col min="14" max="21" width="9.140625" style="46"/>
    <col min="22" max="16384" width="9.140625" style="45"/>
  </cols>
  <sheetData>
    <row r="1" spans="2:14" ht="15.75">
      <c r="L1" s="79" t="s">
        <v>3</v>
      </c>
    </row>
    <row r="2" spans="2:14">
      <c r="L2" s="109" t="s">
        <v>11</v>
      </c>
    </row>
    <row r="3" spans="2:14" ht="26.25">
      <c r="C3" s="9"/>
      <c r="D3" s="9" t="s">
        <v>9</v>
      </c>
      <c r="F3" s="9"/>
      <c r="H3" s="9"/>
      <c r="I3" s="9"/>
      <c r="J3" s="9"/>
      <c r="K3" s="9"/>
    </row>
    <row r="4" spans="2:14" ht="12.75" customHeight="1">
      <c r="C4" s="9"/>
      <c r="D4" s="110" t="s">
        <v>35</v>
      </c>
      <c r="F4" s="9"/>
      <c r="H4" s="9"/>
      <c r="I4" s="9"/>
      <c r="J4" s="9"/>
      <c r="K4" s="9"/>
    </row>
    <row r="5" spans="2:14">
      <c r="B5" s="47"/>
      <c r="C5" s="47"/>
      <c r="D5" s="47"/>
      <c r="F5" s="47"/>
      <c r="H5" s="47"/>
      <c r="I5" s="47"/>
      <c r="J5" s="47"/>
      <c r="K5" s="47"/>
      <c r="L5" s="48"/>
      <c r="M5" s="49"/>
    </row>
    <row r="6" spans="2:14" ht="27" customHeight="1">
      <c r="D6" s="149" t="s">
        <v>13</v>
      </c>
      <c r="E6" s="149"/>
      <c r="F6" s="10"/>
      <c r="G6" s="11"/>
      <c r="H6" s="12"/>
      <c r="I6" s="12"/>
      <c r="J6" s="12"/>
      <c r="K6" s="53"/>
      <c r="L6" s="54"/>
      <c r="M6" s="49"/>
    </row>
    <row r="7" spans="2:14" ht="27" customHeight="1">
      <c r="D7" s="149" t="s">
        <v>14</v>
      </c>
      <c r="E7" s="149"/>
      <c r="F7" s="10"/>
      <c r="G7" s="11"/>
      <c r="H7" s="12"/>
      <c r="I7" s="12"/>
      <c r="J7" s="12"/>
      <c r="K7" s="53"/>
      <c r="L7" s="54"/>
      <c r="M7" s="49"/>
    </row>
    <row r="8" spans="2:14" ht="27" customHeight="1">
      <c r="D8" s="166" t="s">
        <v>15</v>
      </c>
      <c r="E8" s="166"/>
      <c r="F8" s="167"/>
      <c r="G8" s="11"/>
      <c r="H8" s="12"/>
      <c r="I8" s="12"/>
      <c r="J8" s="12"/>
      <c r="K8" s="53"/>
      <c r="L8" s="54"/>
      <c r="M8" s="49"/>
    </row>
    <row r="9" spans="2:14" ht="27" customHeight="1">
      <c r="D9" s="166" t="s">
        <v>16</v>
      </c>
      <c r="E9" s="166"/>
      <c r="F9" s="167"/>
      <c r="G9" s="11"/>
      <c r="H9" s="12"/>
      <c r="I9" s="12"/>
      <c r="J9" s="12"/>
      <c r="K9" s="53"/>
      <c r="L9" s="54"/>
      <c r="M9" s="49"/>
    </row>
    <row r="10" spans="2:14" ht="27" customHeight="1">
      <c r="D10" s="150" t="s">
        <v>17</v>
      </c>
      <c r="E10" s="150"/>
      <c r="F10" s="10"/>
      <c r="G10" s="73"/>
      <c r="H10" s="12"/>
      <c r="I10" s="12"/>
      <c r="J10" s="12"/>
      <c r="K10" s="53"/>
      <c r="L10" s="54"/>
      <c r="M10" s="49"/>
    </row>
    <row r="11" spans="2:14" ht="27" customHeight="1">
      <c r="D11" s="149" t="s">
        <v>18</v>
      </c>
      <c r="E11" s="149"/>
      <c r="F11" s="10"/>
      <c r="G11" s="35"/>
      <c r="H11" s="12"/>
      <c r="I11" s="12"/>
      <c r="J11" s="12"/>
      <c r="K11" s="53"/>
      <c r="L11" s="54"/>
      <c r="M11" s="49"/>
    </row>
    <row r="12" spans="2:14" ht="27" customHeight="1">
      <c r="D12" s="111"/>
      <c r="E12" s="1"/>
      <c r="F12" s="10"/>
      <c r="G12" s="10"/>
      <c r="H12" s="10"/>
      <c r="I12" s="10"/>
      <c r="J12" s="10"/>
      <c r="K12" s="10"/>
      <c r="L12" s="10"/>
      <c r="M12" s="10"/>
      <c r="N12" s="10"/>
    </row>
    <row r="13" spans="2:14" ht="27" customHeight="1">
      <c r="B13" s="46"/>
      <c r="C13" s="46"/>
      <c r="D13" s="149" t="s">
        <v>19</v>
      </c>
      <c r="E13" s="149"/>
      <c r="F13" s="55"/>
      <c r="G13" s="74"/>
      <c r="H13" s="56"/>
      <c r="I13" s="50"/>
      <c r="J13" s="50"/>
      <c r="K13" s="50"/>
      <c r="L13" s="51"/>
      <c r="M13" s="49"/>
    </row>
    <row r="14" spans="2:14">
      <c r="B14" s="46"/>
      <c r="C14" s="46"/>
      <c r="D14" s="46"/>
      <c r="E14" s="46"/>
      <c r="F14" s="46"/>
      <c r="G14" s="46"/>
      <c r="H14" s="46"/>
      <c r="I14" s="46"/>
      <c r="J14" s="46"/>
      <c r="K14" s="46"/>
      <c r="L14" s="46"/>
      <c r="M14" s="49"/>
    </row>
    <row r="15" spans="2:14" ht="30" customHeight="1">
      <c r="B15" s="185" t="s">
        <v>133</v>
      </c>
      <c r="C15" s="185"/>
      <c r="D15" s="185"/>
      <c r="E15" s="185"/>
      <c r="F15" s="185"/>
      <c r="G15" s="185"/>
      <c r="H15" s="185"/>
      <c r="I15" s="185"/>
      <c r="J15" s="177" t="s">
        <v>39</v>
      </c>
      <c r="K15" s="177"/>
      <c r="L15" s="177"/>
      <c r="M15" s="49"/>
    </row>
    <row r="16" spans="2:14" ht="27" customHeight="1">
      <c r="B16" s="185"/>
      <c r="C16" s="185"/>
      <c r="D16" s="185"/>
      <c r="E16" s="185"/>
      <c r="F16" s="185"/>
      <c r="G16" s="185"/>
      <c r="H16" s="185"/>
      <c r="I16" s="185"/>
      <c r="J16" s="177" t="s">
        <v>49</v>
      </c>
      <c r="K16" s="180"/>
      <c r="L16" s="80">
        <f>H44+H65+H86+H107+H128</f>
        <v>0</v>
      </c>
      <c r="M16" s="49"/>
    </row>
    <row r="17" spans="1:25" ht="27" customHeight="1">
      <c r="B17" s="185"/>
      <c r="C17" s="185"/>
      <c r="D17" s="185"/>
      <c r="E17" s="185"/>
      <c r="F17" s="185"/>
      <c r="G17" s="185"/>
      <c r="H17" s="185"/>
      <c r="I17" s="185"/>
      <c r="J17" s="177" t="s">
        <v>50</v>
      </c>
      <c r="K17" s="180"/>
      <c r="L17" s="80">
        <f>I44+I65+I86+I107+I128</f>
        <v>0</v>
      </c>
      <c r="M17" s="49"/>
    </row>
    <row r="18" spans="1:25" s="46" customFormat="1" ht="28.5" customHeight="1" thickBot="1">
      <c r="A18" s="45"/>
      <c r="B18" s="185"/>
      <c r="C18" s="185"/>
      <c r="D18" s="185"/>
      <c r="E18" s="185"/>
      <c r="F18" s="185"/>
      <c r="G18" s="185"/>
      <c r="H18" s="185"/>
      <c r="I18" s="185"/>
      <c r="J18" s="178" t="s">
        <v>41</v>
      </c>
      <c r="K18" s="179"/>
      <c r="L18" s="81">
        <f>J44+J65+J86+J107+J128</f>
        <v>0</v>
      </c>
      <c r="M18" s="49"/>
      <c r="V18" s="45"/>
      <c r="W18" s="45"/>
    </row>
    <row r="19" spans="1:25" s="46" customFormat="1" ht="27.75" customHeight="1" thickTop="1">
      <c r="A19" s="45"/>
      <c r="B19" s="57" t="s">
        <v>0</v>
      </c>
      <c r="J19" s="181" t="s">
        <v>126</v>
      </c>
      <c r="K19" s="182"/>
      <c r="L19" s="82">
        <f>K44+K65+K86+K107+K128</f>
        <v>0</v>
      </c>
      <c r="M19" s="186"/>
      <c r="N19" s="187"/>
      <c r="O19" s="187"/>
      <c r="P19" s="187"/>
      <c r="Q19" s="187"/>
      <c r="R19" s="187"/>
      <c r="S19" s="187"/>
      <c r="T19" s="187"/>
      <c r="U19" s="187"/>
      <c r="V19" s="187"/>
      <c r="W19" s="187"/>
      <c r="X19" s="187"/>
      <c r="Y19" s="187"/>
    </row>
    <row r="20" spans="1:25" s="46" customFormat="1" ht="26.25" customHeight="1" thickBot="1">
      <c r="A20" s="45"/>
      <c r="B20" s="115" t="s">
        <v>36</v>
      </c>
      <c r="J20" s="177" t="s">
        <v>40</v>
      </c>
      <c r="K20" s="180"/>
      <c r="L20" s="80">
        <f>L18-L19</f>
        <v>0</v>
      </c>
      <c r="M20" s="49"/>
      <c r="V20" s="45"/>
      <c r="W20" s="45"/>
    </row>
    <row r="21" spans="1:25" s="46" customFormat="1" ht="30.75" customHeight="1" thickBot="1">
      <c r="A21" s="45"/>
      <c r="B21" s="168" t="s">
        <v>37</v>
      </c>
      <c r="C21" s="169"/>
      <c r="D21" s="169"/>
      <c r="E21" s="170"/>
      <c r="F21" s="60"/>
      <c r="G21" s="14"/>
      <c r="H21" s="13"/>
      <c r="J21" s="151" t="s">
        <v>130</v>
      </c>
      <c r="K21" s="151"/>
      <c r="L21" s="151"/>
      <c r="M21" s="49"/>
      <c r="V21" s="45"/>
      <c r="W21" s="45"/>
    </row>
    <row r="22" spans="1:25" s="46" customFormat="1" ht="40.5" customHeight="1">
      <c r="A22" s="45"/>
      <c r="B22" s="164" t="s">
        <v>59</v>
      </c>
      <c r="C22" s="164"/>
      <c r="D22" s="164"/>
      <c r="E22" s="123"/>
      <c r="F22" s="123"/>
      <c r="G22" s="123"/>
      <c r="H22" s="123"/>
      <c r="I22" s="123"/>
      <c r="J22" s="151"/>
      <c r="K22" s="151"/>
      <c r="L22" s="151"/>
      <c r="M22" s="49"/>
      <c r="V22" s="45"/>
      <c r="W22" s="45"/>
    </row>
    <row r="23" spans="1:25" s="46" customFormat="1" ht="15.75">
      <c r="A23" s="45"/>
      <c r="B23" s="52" t="s">
        <v>1</v>
      </c>
      <c r="J23" s="124"/>
      <c r="K23" s="124"/>
      <c r="L23" s="124"/>
      <c r="M23" s="49"/>
      <c r="V23" s="45"/>
      <c r="W23" s="45"/>
    </row>
    <row r="24" spans="1:25" s="46" customFormat="1" ht="15.75" thickBot="1">
      <c r="A24" s="45"/>
      <c r="B24" s="116" t="s">
        <v>38</v>
      </c>
      <c r="M24" s="49"/>
      <c r="V24" s="45"/>
      <c r="W24" s="45"/>
    </row>
    <row r="25" spans="1:25" s="46" customFormat="1" ht="31.5" customHeight="1" thickBot="1">
      <c r="A25" s="48"/>
      <c r="B25" s="183" t="s">
        <v>42</v>
      </c>
      <c r="C25" s="184"/>
      <c r="D25" s="184"/>
      <c r="E25" s="171"/>
      <c r="F25" s="172"/>
      <c r="G25" s="172"/>
      <c r="H25" s="172"/>
      <c r="I25" s="172"/>
      <c r="J25" s="172"/>
      <c r="K25" s="172"/>
      <c r="L25" s="173"/>
      <c r="V25" s="45"/>
      <c r="W25" s="45"/>
    </row>
    <row r="26" spans="1:25" s="46" customFormat="1" ht="27" customHeight="1">
      <c r="A26" s="48"/>
      <c r="B26" s="174" t="s">
        <v>43</v>
      </c>
      <c r="C26" s="175"/>
      <c r="D26" s="176"/>
      <c r="E26" s="15"/>
      <c r="F26" s="152" t="s">
        <v>44</v>
      </c>
      <c r="G26" s="153"/>
      <c r="H26" s="153"/>
      <c r="I26" s="153"/>
      <c r="J26" s="153"/>
      <c r="K26" s="153"/>
      <c r="L26" s="154"/>
      <c r="V26" s="45"/>
      <c r="W26" s="45"/>
    </row>
    <row r="27" spans="1:25" s="46" customFormat="1" ht="27" customHeight="1">
      <c r="A27" s="48"/>
      <c r="B27" s="91"/>
      <c r="C27" s="92"/>
      <c r="D27" s="93"/>
      <c r="E27" s="16"/>
      <c r="F27" s="155" t="s">
        <v>45</v>
      </c>
      <c r="G27" s="156"/>
      <c r="H27" s="156"/>
      <c r="I27" s="156"/>
      <c r="J27" s="156"/>
      <c r="K27" s="156"/>
      <c r="L27" s="157"/>
      <c r="V27" s="45"/>
      <c r="W27" s="45"/>
    </row>
    <row r="28" spans="1:25" s="46" customFormat="1" ht="26.25" customHeight="1" thickBot="1">
      <c r="A28" s="48"/>
      <c r="B28" s="94"/>
      <c r="C28" s="95"/>
      <c r="D28" s="96"/>
      <c r="E28" s="17"/>
      <c r="F28" s="158" t="s">
        <v>46</v>
      </c>
      <c r="G28" s="159"/>
      <c r="H28" s="159"/>
      <c r="I28" s="159"/>
      <c r="J28" s="159"/>
      <c r="K28" s="159"/>
      <c r="L28" s="160"/>
      <c r="O28" s="49"/>
      <c r="V28" s="45"/>
      <c r="W28" s="45"/>
    </row>
    <row r="29" spans="1:25" s="46" customFormat="1" ht="87.75" customHeight="1">
      <c r="A29" s="48"/>
      <c r="B29" s="83" t="s">
        <v>47</v>
      </c>
      <c r="C29" s="84" t="s">
        <v>51</v>
      </c>
      <c r="D29" s="84" t="s">
        <v>52</v>
      </c>
      <c r="E29" s="84" t="s">
        <v>48</v>
      </c>
      <c r="F29" s="85" t="s">
        <v>53</v>
      </c>
      <c r="G29" s="86" t="s">
        <v>58</v>
      </c>
      <c r="H29" s="87" t="s">
        <v>127</v>
      </c>
      <c r="I29" s="87" t="s">
        <v>128</v>
      </c>
      <c r="J29" s="88" t="s">
        <v>129</v>
      </c>
      <c r="K29" s="89" t="s">
        <v>54</v>
      </c>
      <c r="L29" s="90" t="s">
        <v>55</v>
      </c>
      <c r="V29" s="45"/>
      <c r="W29" s="45"/>
    </row>
    <row r="30" spans="1:25" s="46" customFormat="1" ht="15" customHeight="1">
      <c r="A30" s="49"/>
      <c r="B30" s="18"/>
      <c r="C30" s="30"/>
      <c r="D30" s="19"/>
      <c r="E30" s="28"/>
      <c r="F30" s="29"/>
      <c r="G30" s="97">
        <f>IFERROR(E30/(E30+F30),0)</f>
        <v>0</v>
      </c>
      <c r="H30" s="125"/>
      <c r="I30" s="126"/>
      <c r="J30" s="127"/>
      <c r="K30" s="20"/>
      <c r="L30" s="21"/>
    </row>
    <row r="31" spans="1:25" s="46" customFormat="1" ht="15" customHeight="1">
      <c r="A31" s="49"/>
      <c r="B31" s="18"/>
      <c r="C31" s="30"/>
      <c r="D31" s="19"/>
      <c r="E31" s="28"/>
      <c r="F31" s="29"/>
      <c r="G31" s="97">
        <f t="shared" ref="G31:G42" si="0">IFERROR(E31/(E31+F31),0)</f>
        <v>0</v>
      </c>
      <c r="H31" s="125"/>
      <c r="I31" s="126"/>
      <c r="J31" s="127"/>
      <c r="K31" s="20"/>
      <c r="L31" s="21"/>
    </row>
    <row r="32" spans="1:25" s="46" customFormat="1" ht="15" customHeight="1">
      <c r="A32" s="49"/>
      <c r="B32" s="18"/>
      <c r="C32" s="30"/>
      <c r="D32" s="19"/>
      <c r="E32" s="28"/>
      <c r="F32" s="29"/>
      <c r="G32" s="97">
        <f t="shared" si="0"/>
        <v>0</v>
      </c>
      <c r="H32" s="125"/>
      <c r="I32" s="126"/>
      <c r="J32" s="127"/>
      <c r="K32" s="20"/>
      <c r="L32" s="21"/>
    </row>
    <row r="33" spans="1:23" s="46" customFormat="1" ht="15" customHeight="1">
      <c r="A33" s="49"/>
      <c r="B33" s="18"/>
      <c r="C33" s="30"/>
      <c r="D33" s="19"/>
      <c r="E33" s="28"/>
      <c r="F33" s="29"/>
      <c r="G33" s="97">
        <f t="shared" si="0"/>
        <v>0</v>
      </c>
      <c r="H33" s="125"/>
      <c r="I33" s="126"/>
      <c r="J33" s="127"/>
      <c r="K33" s="20"/>
      <c r="L33" s="21"/>
    </row>
    <row r="34" spans="1:23" s="46" customFormat="1" ht="15" customHeight="1">
      <c r="A34" s="49"/>
      <c r="B34" s="18"/>
      <c r="C34" s="30"/>
      <c r="D34" s="19"/>
      <c r="E34" s="28"/>
      <c r="F34" s="29"/>
      <c r="G34" s="97">
        <f t="shared" si="0"/>
        <v>0</v>
      </c>
      <c r="H34" s="125"/>
      <c r="I34" s="126"/>
      <c r="J34" s="127"/>
      <c r="K34" s="20"/>
      <c r="L34" s="21"/>
    </row>
    <row r="35" spans="1:23" s="46" customFormat="1" ht="15" customHeight="1">
      <c r="A35" s="49"/>
      <c r="B35" s="18"/>
      <c r="C35" s="30"/>
      <c r="D35" s="19"/>
      <c r="E35" s="28"/>
      <c r="F35" s="29"/>
      <c r="G35" s="97">
        <f t="shared" si="0"/>
        <v>0</v>
      </c>
      <c r="H35" s="125"/>
      <c r="I35" s="126"/>
      <c r="J35" s="127"/>
      <c r="K35" s="20"/>
      <c r="L35" s="21"/>
    </row>
    <row r="36" spans="1:23" s="46" customFormat="1" ht="15" customHeight="1">
      <c r="A36" s="49"/>
      <c r="B36" s="18"/>
      <c r="C36" s="30"/>
      <c r="D36" s="19"/>
      <c r="E36" s="28"/>
      <c r="F36" s="29"/>
      <c r="G36" s="97">
        <f t="shared" si="0"/>
        <v>0</v>
      </c>
      <c r="H36" s="125"/>
      <c r="I36" s="126"/>
      <c r="J36" s="127"/>
      <c r="K36" s="20"/>
      <c r="L36" s="21"/>
    </row>
    <row r="37" spans="1:23" s="46" customFormat="1" ht="15" customHeight="1">
      <c r="A37" s="49"/>
      <c r="B37" s="18"/>
      <c r="C37" s="30"/>
      <c r="D37" s="19"/>
      <c r="E37" s="28"/>
      <c r="F37" s="29"/>
      <c r="G37" s="97">
        <f t="shared" si="0"/>
        <v>0</v>
      </c>
      <c r="H37" s="125"/>
      <c r="I37" s="126"/>
      <c r="J37" s="127"/>
      <c r="K37" s="20"/>
      <c r="L37" s="21"/>
    </row>
    <row r="38" spans="1:23" s="46" customFormat="1" ht="15" customHeight="1">
      <c r="A38" s="49"/>
      <c r="B38" s="18"/>
      <c r="C38" s="30"/>
      <c r="D38" s="19"/>
      <c r="E38" s="28"/>
      <c r="F38" s="29"/>
      <c r="G38" s="97">
        <f t="shared" si="0"/>
        <v>0</v>
      </c>
      <c r="H38" s="125"/>
      <c r="I38" s="126"/>
      <c r="J38" s="127"/>
      <c r="K38" s="20"/>
      <c r="L38" s="21"/>
    </row>
    <row r="39" spans="1:23" s="46" customFormat="1" ht="15" customHeight="1">
      <c r="A39" s="49"/>
      <c r="B39" s="18"/>
      <c r="C39" s="30"/>
      <c r="D39" s="19"/>
      <c r="E39" s="28"/>
      <c r="F39" s="29"/>
      <c r="G39" s="97">
        <f t="shared" si="0"/>
        <v>0</v>
      </c>
      <c r="H39" s="125"/>
      <c r="I39" s="126"/>
      <c r="J39" s="127"/>
      <c r="K39" s="20"/>
      <c r="L39" s="21"/>
    </row>
    <row r="40" spans="1:23" s="46" customFormat="1" ht="15" customHeight="1">
      <c r="A40" s="49"/>
      <c r="B40" s="18"/>
      <c r="C40" s="30"/>
      <c r="D40" s="19"/>
      <c r="E40" s="28"/>
      <c r="F40" s="29"/>
      <c r="G40" s="97">
        <f t="shared" si="0"/>
        <v>0</v>
      </c>
      <c r="H40" s="125"/>
      <c r="I40" s="126"/>
      <c r="J40" s="127"/>
      <c r="K40" s="20"/>
      <c r="L40" s="21"/>
    </row>
    <row r="41" spans="1:23" s="46" customFormat="1" ht="15" customHeight="1">
      <c r="A41" s="49"/>
      <c r="B41" s="18"/>
      <c r="C41" s="30"/>
      <c r="D41" s="19"/>
      <c r="E41" s="28"/>
      <c r="F41" s="29"/>
      <c r="G41" s="97">
        <f t="shared" si="0"/>
        <v>0</v>
      </c>
      <c r="H41" s="125"/>
      <c r="I41" s="126"/>
      <c r="J41" s="127"/>
      <c r="K41" s="20"/>
      <c r="L41" s="21"/>
    </row>
    <row r="42" spans="1:23" s="46" customFormat="1" ht="15" customHeight="1">
      <c r="A42" s="49"/>
      <c r="B42" s="18"/>
      <c r="C42" s="30"/>
      <c r="D42" s="19"/>
      <c r="E42" s="28"/>
      <c r="F42" s="29"/>
      <c r="G42" s="97">
        <f t="shared" si="0"/>
        <v>0</v>
      </c>
      <c r="H42" s="125"/>
      <c r="I42" s="126"/>
      <c r="J42" s="127"/>
      <c r="K42" s="20"/>
      <c r="L42" s="21"/>
    </row>
    <row r="43" spans="1:23" s="46" customFormat="1" ht="23.25" customHeight="1" thickBot="1">
      <c r="A43" s="49"/>
      <c r="B43" s="161" t="s">
        <v>56</v>
      </c>
      <c r="C43" s="162"/>
      <c r="D43" s="162"/>
      <c r="E43" s="162"/>
      <c r="F43" s="163"/>
      <c r="G43" s="98"/>
      <c r="H43" s="99"/>
      <c r="I43" s="100"/>
      <c r="J43" s="101"/>
      <c r="K43" s="33"/>
      <c r="L43" s="34"/>
    </row>
    <row r="44" spans="1:23" s="46" customFormat="1" ht="24.75" thickBot="1">
      <c r="A44" s="48"/>
      <c r="B44" s="117" t="s">
        <v>57</v>
      </c>
      <c r="C44" s="102"/>
      <c r="D44" s="103"/>
      <c r="E44" s="104">
        <f>SUM(E29:E43)</f>
        <v>0</v>
      </c>
      <c r="F44" s="105">
        <f>SUM(F29:F43)</f>
        <v>0</v>
      </c>
      <c r="G44" s="106">
        <f>IFERROR(E44/(E44+F44),0)</f>
        <v>0</v>
      </c>
      <c r="H44" s="105">
        <f>SUM(H29:H43)</f>
        <v>0</v>
      </c>
      <c r="I44" s="105">
        <f>SUM(I29:I43)</f>
        <v>0</v>
      </c>
      <c r="J44" s="107">
        <f>SUM(J29:J43)</f>
        <v>0</v>
      </c>
      <c r="K44" s="104">
        <f>SUM(K29:K43)</f>
        <v>0</v>
      </c>
      <c r="L44" s="107">
        <f>SUM(L29:L43)</f>
        <v>0</v>
      </c>
      <c r="V44" s="45"/>
      <c r="W44" s="45"/>
    </row>
    <row r="45" spans="1:23" s="46" customFormat="1" ht="15.75" thickBot="1">
      <c r="A45" s="45"/>
      <c r="B45" s="58"/>
      <c r="C45" s="58"/>
      <c r="D45" s="58"/>
      <c r="E45" s="58"/>
      <c r="F45" s="58"/>
      <c r="G45" s="58"/>
      <c r="H45" s="58"/>
      <c r="I45" s="59"/>
      <c r="J45" s="59"/>
      <c r="K45" s="59"/>
      <c r="L45" s="58"/>
      <c r="V45" s="45"/>
      <c r="W45" s="45"/>
    </row>
    <row r="46" spans="1:23" s="46" customFormat="1" ht="24" customHeight="1" thickBot="1">
      <c r="A46" s="48"/>
      <c r="B46" s="183" t="s">
        <v>42</v>
      </c>
      <c r="C46" s="184"/>
      <c r="D46" s="184"/>
      <c r="E46" s="171"/>
      <c r="F46" s="172"/>
      <c r="G46" s="172"/>
      <c r="H46" s="172"/>
      <c r="I46" s="172"/>
      <c r="J46" s="172"/>
      <c r="K46" s="172"/>
      <c r="L46" s="173"/>
      <c r="V46" s="45"/>
      <c r="W46" s="45"/>
    </row>
    <row r="47" spans="1:23" s="46" customFormat="1" ht="26.25" customHeight="1">
      <c r="A47" s="48"/>
      <c r="B47" s="174" t="s">
        <v>43</v>
      </c>
      <c r="C47" s="175"/>
      <c r="D47" s="176"/>
      <c r="E47" s="15"/>
      <c r="F47" s="152" t="s">
        <v>44</v>
      </c>
      <c r="G47" s="153"/>
      <c r="H47" s="153"/>
      <c r="I47" s="153"/>
      <c r="J47" s="153"/>
      <c r="K47" s="153"/>
      <c r="L47" s="154"/>
      <c r="V47" s="45"/>
      <c r="W47" s="45"/>
    </row>
    <row r="48" spans="1:23" s="46" customFormat="1" ht="25.5" customHeight="1">
      <c r="A48" s="48"/>
      <c r="B48" s="91"/>
      <c r="C48" s="92"/>
      <c r="D48" s="93"/>
      <c r="E48" s="16"/>
      <c r="F48" s="155" t="s">
        <v>45</v>
      </c>
      <c r="G48" s="156"/>
      <c r="H48" s="156"/>
      <c r="I48" s="156"/>
      <c r="J48" s="156"/>
      <c r="K48" s="156"/>
      <c r="L48" s="157"/>
      <c r="V48" s="45"/>
      <c r="W48" s="45"/>
    </row>
    <row r="49" spans="1:23" s="46" customFormat="1" ht="26.25" customHeight="1" thickBot="1">
      <c r="A49" s="48"/>
      <c r="B49" s="94"/>
      <c r="C49" s="95"/>
      <c r="D49" s="96"/>
      <c r="E49" s="17"/>
      <c r="F49" s="158" t="s">
        <v>46</v>
      </c>
      <c r="G49" s="159"/>
      <c r="H49" s="159"/>
      <c r="I49" s="159"/>
      <c r="J49" s="159"/>
      <c r="K49" s="159"/>
      <c r="L49" s="160"/>
      <c r="O49" s="49"/>
      <c r="V49" s="45"/>
      <c r="W49" s="45"/>
    </row>
    <row r="50" spans="1:23" s="46" customFormat="1" ht="84.75" customHeight="1">
      <c r="A50" s="48"/>
      <c r="B50" s="83" t="s">
        <v>47</v>
      </c>
      <c r="C50" s="84" t="s">
        <v>51</v>
      </c>
      <c r="D50" s="84" t="s">
        <v>52</v>
      </c>
      <c r="E50" s="84" t="s">
        <v>48</v>
      </c>
      <c r="F50" s="85" t="s">
        <v>53</v>
      </c>
      <c r="G50" s="86" t="s">
        <v>58</v>
      </c>
      <c r="H50" s="87" t="s">
        <v>127</v>
      </c>
      <c r="I50" s="87" t="s">
        <v>128</v>
      </c>
      <c r="J50" s="88" t="s">
        <v>129</v>
      </c>
      <c r="K50" s="89" t="s">
        <v>54</v>
      </c>
      <c r="L50" s="90" t="s">
        <v>55</v>
      </c>
      <c r="V50" s="45"/>
      <c r="W50" s="45"/>
    </row>
    <row r="51" spans="1:23" s="46" customFormat="1" ht="15" customHeight="1">
      <c r="A51" s="49"/>
      <c r="B51" s="18"/>
      <c r="C51" s="30"/>
      <c r="D51" s="19"/>
      <c r="E51" s="28"/>
      <c r="F51" s="29"/>
      <c r="G51" s="97">
        <f>IFERROR(E51/(E51+F51),0)</f>
        <v>0</v>
      </c>
      <c r="H51" s="125"/>
      <c r="I51" s="126"/>
      <c r="J51" s="127"/>
      <c r="K51" s="20"/>
      <c r="L51" s="21"/>
    </row>
    <row r="52" spans="1:23" s="46" customFormat="1" ht="15" customHeight="1">
      <c r="A52" s="49"/>
      <c r="B52" s="18"/>
      <c r="C52" s="30"/>
      <c r="D52" s="19"/>
      <c r="E52" s="28"/>
      <c r="F52" s="29"/>
      <c r="G52" s="97">
        <f t="shared" ref="G52:G63" si="1">IFERROR(E52/(E52+F52),0)</f>
        <v>0</v>
      </c>
      <c r="H52" s="125"/>
      <c r="I52" s="126"/>
      <c r="J52" s="127"/>
      <c r="K52" s="20"/>
      <c r="L52" s="21"/>
    </row>
    <row r="53" spans="1:23" s="46" customFormat="1" ht="15" customHeight="1">
      <c r="A53" s="49"/>
      <c r="B53" s="18"/>
      <c r="C53" s="30"/>
      <c r="D53" s="19"/>
      <c r="E53" s="28"/>
      <c r="F53" s="29"/>
      <c r="G53" s="97">
        <f t="shared" si="1"/>
        <v>0</v>
      </c>
      <c r="H53" s="125"/>
      <c r="I53" s="126"/>
      <c r="J53" s="127"/>
      <c r="K53" s="20"/>
      <c r="L53" s="21"/>
    </row>
    <row r="54" spans="1:23" s="46" customFormat="1" ht="15" customHeight="1">
      <c r="A54" s="49"/>
      <c r="B54" s="18"/>
      <c r="C54" s="30"/>
      <c r="D54" s="19"/>
      <c r="E54" s="28"/>
      <c r="F54" s="29"/>
      <c r="G54" s="97">
        <f t="shared" si="1"/>
        <v>0</v>
      </c>
      <c r="H54" s="125"/>
      <c r="I54" s="126"/>
      <c r="J54" s="127"/>
      <c r="K54" s="20"/>
      <c r="L54" s="21"/>
    </row>
    <row r="55" spans="1:23" s="46" customFormat="1" ht="15" customHeight="1">
      <c r="A55" s="49"/>
      <c r="B55" s="18"/>
      <c r="C55" s="30"/>
      <c r="D55" s="19"/>
      <c r="E55" s="28"/>
      <c r="F55" s="29"/>
      <c r="G55" s="97">
        <f t="shared" si="1"/>
        <v>0</v>
      </c>
      <c r="H55" s="125"/>
      <c r="I55" s="126"/>
      <c r="J55" s="127"/>
      <c r="K55" s="20"/>
      <c r="L55" s="21"/>
    </row>
    <row r="56" spans="1:23" s="46" customFormat="1" ht="15" customHeight="1">
      <c r="A56" s="49"/>
      <c r="B56" s="18"/>
      <c r="C56" s="30"/>
      <c r="D56" s="19"/>
      <c r="E56" s="28"/>
      <c r="F56" s="29"/>
      <c r="G56" s="97">
        <f t="shared" si="1"/>
        <v>0</v>
      </c>
      <c r="H56" s="125"/>
      <c r="I56" s="126"/>
      <c r="J56" s="127"/>
      <c r="K56" s="20"/>
      <c r="L56" s="21"/>
    </row>
    <row r="57" spans="1:23" s="46" customFormat="1" ht="15" customHeight="1">
      <c r="A57" s="49"/>
      <c r="B57" s="18"/>
      <c r="C57" s="30"/>
      <c r="D57" s="19"/>
      <c r="E57" s="28"/>
      <c r="F57" s="29"/>
      <c r="G57" s="97">
        <f t="shared" si="1"/>
        <v>0</v>
      </c>
      <c r="H57" s="125"/>
      <c r="I57" s="126"/>
      <c r="J57" s="127"/>
      <c r="K57" s="20"/>
      <c r="L57" s="21"/>
    </row>
    <row r="58" spans="1:23" s="46" customFormat="1" ht="15" customHeight="1">
      <c r="A58" s="49"/>
      <c r="B58" s="18"/>
      <c r="C58" s="30"/>
      <c r="D58" s="19"/>
      <c r="E58" s="28"/>
      <c r="F58" s="29"/>
      <c r="G58" s="97">
        <f t="shared" si="1"/>
        <v>0</v>
      </c>
      <c r="H58" s="125"/>
      <c r="I58" s="126"/>
      <c r="J58" s="127"/>
      <c r="K58" s="20"/>
      <c r="L58" s="21"/>
    </row>
    <row r="59" spans="1:23" s="46" customFormat="1" ht="15" customHeight="1">
      <c r="A59" s="49"/>
      <c r="B59" s="18"/>
      <c r="C59" s="30"/>
      <c r="D59" s="19"/>
      <c r="E59" s="28"/>
      <c r="F59" s="29"/>
      <c r="G59" s="97">
        <f t="shared" si="1"/>
        <v>0</v>
      </c>
      <c r="H59" s="125"/>
      <c r="I59" s="126"/>
      <c r="J59" s="127"/>
      <c r="K59" s="20"/>
      <c r="L59" s="21"/>
    </row>
    <row r="60" spans="1:23" s="46" customFormat="1" ht="15" customHeight="1">
      <c r="A60" s="49"/>
      <c r="B60" s="18"/>
      <c r="C60" s="30"/>
      <c r="D60" s="19"/>
      <c r="E60" s="28"/>
      <c r="F60" s="29"/>
      <c r="G60" s="97">
        <f t="shared" si="1"/>
        <v>0</v>
      </c>
      <c r="H60" s="125"/>
      <c r="I60" s="126"/>
      <c r="J60" s="127"/>
      <c r="K60" s="20"/>
      <c r="L60" s="21"/>
    </row>
    <row r="61" spans="1:23" s="46" customFormat="1" ht="15" customHeight="1">
      <c r="A61" s="49"/>
      <c r="B61" s="18"/>
      <c r="C61" s="30"/>
      <c r="D61" s="19"/>
      <c r="E61" s="28"/>
      <c r="F61" s="29"/>
      <c r="G61" s="97">
        <f t="shared" si="1"/>
        <v>0</v>
      </c>
      <c r="H61" s="125"/>
      <c r="I61" s="126"/>
      <c r="J61" s="127"/>
      <c r="K61" s="20"/>
      <c r="L61" s="21"/>
    </row>
    <row r="62" spans="1:23" s="46" customFormat="1" ht="15" customHeight="1">
      <c r="A62" s="49"/>
      <c r="B62" s="18"/>
      <c r="C62" s="30"/>
      <c r="D62" s="19"/>
      <c r="E62" s="28"/>
      <c r="F62" s="29"/>
      <c r="G62" s="97">
        <f t="shared" si="1"/>
        <v>0</v>
      </c>
      <c r="H62" s="125"/>
      <c r="I62" s="126"/>
      <c r="J62" s="127"/>
      <c r="K62" s="20"/>
      <c r="L62" s="21"/>
    </row>
    <row r="63" spans="1:23" s="46" customFormat="1" ht="15" customHeight="1">
      <c r="A63" s="49"/>
      <c r="B63" s="18"/>
      <c r="C63" s="30"/>
      <c r="D63" s="19"/>
      <c r="E63" s="28"/>
      <c r="F63" s="29"/>
      <c r="G63" s="97">
        <f t="shared" si="1"/>
        <v>0</v>
      </c>
      <c r="H63" s="125"/>
      <c r="I63" s="126"/>
      <c r="J63" s="127"/>
      <c r="K63" s="20"/>
      <c r="L63" s="21"/>
    </row>
    <row r="64" spans="1:23" s="46" customFormat="1" ht="24" customHeight="1" thickBot="1">
      <c r="A64" s="49"/>
      <c r="B64" s="161" t="s">
        <v>56</v>
      </c>
      <c r="C64" s="162"/>
      <c r="D64" s="162"/>
      <c r="E64" s="162"/>
      <c r="F64" s="163"/>
      <c r="G64" s="98"/>
      <c r="H64" s="99"/>
      <c r="I64" s="100"/>
      <c r="J64" s="101"/>
      <c r="K64" s="33"/>
      <c r="L64" s="34"/>
    </row>
    <row r="65" spans="1:23" s="46" customFormat="1" ht="24.75" thickBot="1">
      <c r="A65" s="48"/>
      <c r="B65" s="117" t="s">
        <v>57</v>
      </c>
      <c r="C65" s="102"/>
      <c r="D65" s="103"/>
      <c r="E65" s="104">
        <f>SUM(E50:E64)</f>
        <v>0</v>
      </c>
      <c r="F65" s="105">
        <f>SUM(F50:F64)</f>
        <v>0</v>
      </c>
      <c r="G65" s="106">
        <f>IFERROR(E65/(E65+F65),0)</f>
        <v>0</v>
      </c>
      <c r="H65" s="105">
        <f>SUM(H50:H64)</f>
        <v>0</v>
      </c>
      <c r="I65" s="105">
        <f>SUM(I50:I64)</f>
        <v>0</v>
      </c>
      <c r="J65" s="107">
        <f>SUM(J50:J64)</f>
        <v>0</v>
      </c>
      <c r="K65" s="104">
        <f>SUM(K50:K64)</f>
        <v>0</v>
      </c>
      <c r="L65" s="107">
        <f>SUM(L50:L64)</f>
        <v>0</v>
      </c>
      <c r="V65" s="45"/>
      <c r="W65" s="45"/>
    </row>
    <row r="66" spans="1:23" ht="15.75" thickBot="1"/>
    <row r="67" spans="1:23" s="46" customFormat="1" ht="24" customHeight="1" thickBot="1">
      <c r="A67" s="48"/>
      <c r="B67" s="183" t="s">
        <v>42</v>
      </c>
      <c r="C67" s="184"/>
      <c r="D67" s="184"/>
      <c r="E67" s="171"/>
      <c r="F67" s="172"/>
      <c r="G67" s="172"/>
      <c r="H67" s="172"/>
      <c r="I67" s="172"/>
      <c r="J67" s="172"/>
      <c r="K67" s="172"/>
      <c r="L67" s="173"/>
      <c r="V67" s="45"/>
      <c r="W67" s="45"/>
    </row>
    <row r="68" spans="1:23" s="46" customFormat="1" ht="25.5" customHeight="1">
      <c r="A68" s="48"/>
      <c r="B68" s="174" t="s">
        <v>43</v>
      </c>
      <c r="C68" s="175"/>
      <c r="D68" s="176"/>
      <c r="E68" s="15"/>
      <c r="F68" s="152" t="s">
        <v>44</v>
      </c>
      <c r="G68" s="153"/>
      <c r="H68" s="153"/>
      <c r="I68" s="153"/>
      <c r="J68" s="153"/>
      <c r="K68" s="153"/>
      <c r="L68" s="154"/>
      <c r="V68" s="45"/>
      <c r="W68" s="45"/>
    </row>
    <row r="69" spans="1:23" s="46" customFormat="1" ht="25.5" customHeight="1">
      <c r="A69" s="48"/>
      <c r="B69" s="91"/>
      <c r="C69" s="92"/>
      <c r="D69" s="93"/>
      <c r="E69" s="16"/>
      <c r="F69" s="155" t="s">
        <v>45</v>
      </c>
      <c r="G69" s="156"/>
      <c r="H69" s="156"/>
      <c r="I69" s="156"/>
      <c r="J69" s="156"/>
      <c r="K69" s="156"/>
      <c r="L69" s="157"/>
      <c r="V69" s="45"/>
      <c r="W69" s="45"/>
    </row>
    <row r="70" spans="1:23" s="46" customFormat="1" ht="27.75" customHeight="1" thickBot="1">
      <c r="A70" s="48"/>
      <c r="B70" s="94"/>
      <c r="C70" s="95"/>
      <c r="D70" s="96"/>
      <c r="E70" s="17"/>
      <c r="F70" s="158" t="s">
        <v>46</v>
      </c>
      <c r="G70" s="159"/>
      <c r="H70" s="159"/>
      <c r="I70" s="159"/>
      <c r="J70" s="159"/>
      <c r="K70" s="159"/>
      <c r="L70" s="160"/>
      <c r="O70" s="49"/>
      <c r="V70" s="45"/>
      <c r="W70" s="45"/>
    </row>
    <row r="71" spans="1:23" s="46" customFormat="1" ht="87" customHeight="1">
      <c r="A71" s="48"/>
      <c r="B71" s="83" t="s">
        <v>47</v>
      </c>
      <c r="C71" s="84" t="s">
        <v>51</v>
      </c>
      <c r="D71" s="84" t="s">
        <v>52</v>
      </c>
      <c r="E71" s="84" t="s">
        <v>48</v>
      </c>
      <c r="F71" s="85" t="s">
        <v>53</v>
      </c>
      <c r="G71" s="86" t="s">
        <v>58</v>
      </c>
      <c r="H71" s="87" t="s">
        <v>127</v>
      </c>
      <c r="I71" s="87" t="s">
        <v>128</v>
      </c>
      <c r="J71" s="88" t="s">
        <v>129</v>
      </c>
      <c r="K71" s="89" t="s">
        <v>54</v>
      </c>
      <c r="L71" s="90" t="s">
        <v>55</v>
      </c>
      <c r="V71" s="45"/>
      <c r="W71" s="45"/>
    </row>
    <row r="72" spans="1:23" s="46" customFormat="1" ht="15" customHeight="1">
      <c r="A72" s="49"/>
      <c r="B72" s="18"/>
      <c r="C72" s="30"/>
      <c r="D72" s="19"/>
      <c r="E72" s="28"/>
      <c r="F72" s="29"/>
      <c r="G72" s="97">
        <f>IFERROR(E72/(E72+F72),0)</f>
        <v>0</v>
      </c>
      <c r="H72" s="125"/>
      <c r="I72" s="126"/>
      <c r="J72" s="127"/>
      <c r="K72" s="20"/>
      <c r="L72" s="21"/>
    </row>
    <row r="73" spans="1:23" s="46" customFormat="1" ht="15" customHeight="1">
      <c r="A73" s="49"/>
      <c r="B73" s="18"/>
      <c r="C73" s="30"/>
      <c r="D73" s="19"/>
      <c r="E73" s="28"/>
      <c r="F73" s="29"/>
      <c r="G73" s="97">
        <f t="shared" ref="G73:G84" si="2">IFERROR(E73/(E73+F73),0)</f>
        <v>0</v>
      </c>
      <c r="H73" s="125"/>
      <c r="I73" s="126"/>
      <c r="J73" s="127"/>
      <c r="K73" s="20"/>
      <c r="L73" s="21"/>
    </row>
    <row r="74" spans="1:23" s="46" customFormat="1" ht="15" customHeight="1">
      <c r="A74" s="49"/>
      <c r="B74" s="18"/>
      <c r="C74" s="30"/>
      <c r="D74" s="19"/>
      <c r="E74" s="28"/>
      <c r="F74" s="29"/>
      <c r="G74" s="97">
        <f t="shared" si="2"/>
        <v>0</v>
      </c>
      <c r="H74" s="125"/>
      <c r="I74" s="126"/>
      <c r="J74" s="127"/>
      <c r="K74" s="20"/>
      <c r="L74" s="21"/>
    </row>
    <row r="75" spans="1:23" s="46" customFormat="1" ht="15" customHeight="1">
      <c r="A75" s="49"/>
      <c r="B75" s="18"/>
      <c r="C75" s="30"/>
      <c r="D75" s="19"/>
      <c r="E75" s="28"/>
      <c r="F75" s="29"/>
      <c r="G75" s="97">
        <f t="shared" si="2"/>
        <v>0</v>
      </c>
      <c r="H75" s="125"/>
      <c r="I75" s="126"/>
      <c r="J75" s="127"/>
      <c r="K75" s="20"/>
      <c r="L75" s="21"/>
    </row>
    <row r="76" spans="1:23" s="46" customFormat="1" ht="15" customHeight="1">
      <c r="A76" s="49"/>
      <c r="B76" s="18"/>
      <c r="C76" s="30"/>
      <c r="D76" s="19"/>
      <c r="E76" s="28"/>
      <c r="F76" s="29"/>
      <c r="G76" s="97">
        <f t="shared" si="2"/>
        <v>0</v>
      </c>
      <c r="H76" s="125"/>
      <c r="I76" s="126"/>
      <c r="J76" s="127"/>
      <c r="K76" s="20"/>
      <c r="L76" s="21"/>
    </row>
    <row r="77" spans="1:23" s="46" customFormat="1" ht="15" customHeight="1">
      <c r="A77" s="49"/>
      <c r="B77" s="18"/>
      <c r="C77" s="30"/>
      <c r="D77" s="19"/>
      <c r="E77" s="28"/>
      <c r="F77" s="29"/>
      <c r="G77" s="97">
        <f t="shared" si="2"/>
        <v>0</v>
      </c>
      <c r="H77" s="125"/>
      <c r="I77" s="126"/>
      <c r="J77" s="127"/>
      <c r="K77" s="20"/>
      <c r="L77" s="21"/>
    </row>
    <row r="78" spans="1:23" s="46" customFormat="1" ht="15" customHeight="1">
      <c r="A78" s="49"/>
      <c r="B78" s="18"/>
      <c r="C78" s="30"/>
      <c r="D78" s="19"/>
      <c r="E78" s="28"/>
      <c r="F78" s="29"/>
      <c r="G78" s="97">
        <f t="shared" si="2"/>
        <v>0</v>
      </c>
      <c r="H78" s="125"/>
      <c r="I78" s="126"/>
      <c r="J78" s="127"/>
      <c r="K78" s="20"/>
      <c r="L78" s="21"/>
    </row>
    <row r="79" spans="1:23" s="46" customFormat="1" ht="15" customHeight="1">
      <c r="A79" s="49"/>
      <c r="B79" s="18"/>
      <c r="C79" s="30"/>
      <c r="D79" s="19"/>
      <c r="E79" s="28"/>
      <c r="F79" s="29"/>
      <c r="G79" s="97">
        <f t="shared" si="2"/>
        <v>0</v>
      </c>
      <c r="H79" s="125"/>
      <c r="I79" s="126"/>
      <c r="J79" s="127"/>
      <c r="K79" s="20"/>
      <c r="L79" s="21"/>
    </row>
    <row r="80" spans="1:23" s="46" customFormat="1" ht="15" customHeight="1">
      <c r="A80" s="49"/>
      <c r="B80" s="18"/>
      <c r="C80" s="30"/>
      <c r="D80" s="19"/>
      <c r="E80" s="28"/>
      <c r="F80" s="29"/>
      <c r="G80" s="97">
        <f t="shared" si="2"/>
        <v>0</v>
      </c>
      <c r="H80" s="125"/>
      <c r="I80" s="126"/>
      <c r="J80" s="127"/>
      <c r="K80" s="20"/>
      <c r="L80" s="21"/>
    </row>
    <row r="81" spans="1:23" s="46" customFormat="1" ht="15" customHeight="1">
      <c r="A81" s="49"/>
      <c r="B81" s="18"/>
      <c r="C81" s="30"/>
      <c r="D81" s="19"/>
      <c r="E81" s="28"/>
      <c r="F81" s="29"/>
      <c r="G81" s="97">
        <f t="shared" si="2"/>
        <v>0</v>
      </c>
      <c r="H81" s="125"/>
      <c r="I81" s="126"/>
      <c r="J81" s="127"/>
      <c r="K81" s="20"/>
      <c r="L81" s="21"/>
    </row>
    <row r="82" spans="1:23" s="46" customFormat="1" ht="15" customHeight="1">
      <c r="A82" s="49"/>
      <c r="B82" s="18"/>
      <c r="C82" s="30"/>
      <c r="D82" s="19"/>
      <c r="E82" s="28"/>
      <c r="F82" s="29"/>
      <c r="G82" s="97">
        <f t="shared" si="2"/>
        <v>0</v>
      </c>
      <c r="H82" s="125"/>
      <c r="I82" s="126"/>
      <c r="J82" s="127"/>
      <c r="K82" s="20"/>
      <c r="L82" s="21"/>
    </row>
    <row r="83" spans="1:23" s="46" customFormat="1" ht="15" customHeight="1">
      <c r="A83" s="49"/>
      <c r="B83" s="18"/>
      <c r="C83" s="30"/>
      <c r="D83" s="19"/>
      <c r="E83" s="28"/>
      <c r="F83" s="29"/>
      <c r="G83" s="97">
        <f t="shared" si="2"/>
        <v>0</v>
      </c>
      <c r="H83" s="125"/>
      <c r="I83" s="126"/>
      <c r="J83" s="127"/>
      <c r="K83" s="20"/>
      <c r="L83" s="21"/>
    </row>
    <row r="84" spans="1:23" s="46" customFormat="1" ht="15" customHeight="1">
      <c r="A84" s="49"/>
      <c r="B84" s="18"/>
      <c r="C84" s="30"/>
      <c r="D84" s="19"/>
      <c r="E84" s="28"/>
      <c r="F84" s="29"/>
      <c r="G84" s="97">
        <f t="shared" si="2"/>
        <v>0</v>
      </c>
      <c r="H84" s="125"/>
      <c r="I84" s="126"/>
      <c r="J84" s="127"/>
      <c r="K84" s="20"/>
      <c r="L84" s="21"/>
    </row>
    <row r="85" spans="1:23" s="46" customFormat="1" ht="24.75" customHeight="1" thickBot="1">
      <c r="A85" s="49"/>
      <c r="B85" s="161" t="s">
        <v>56</v>
      </c>
      <c r="C85" s="162"/>
      <c r="D85" s="162"/>
      <c r="E85" s="162"/>
      <c r="F85" s="163"/>
      <c r="G85" s="98"/>
      <c r="H85" s="99"/>
      <c r="I85" s="100"/>
      <c r="J85" s="101"/>
      <c r="K85" s="33"/>
      <c r="L85" s="34"/>
    </row>
    <row r="86" spans="1:23" s="46" customFormat="1" ht="24.75" thickBot="1">
      <c r="A86" s="48"/>
      <c r="B86" s="117" t="s">
        <v>57</v>
      </c>
      <c r="C86" s="102"/>
      <c r="D86" s="103"/>
      <c r="E86" s="104">
        <f>SUM(E71:E85)</f>
        <v>0</v>
      </c>
      <c r="F86" s="105">
        <f>SUM(F71:F85)</f>
        <v>0</v>
      </c>
      <c r="G86" s="106">
        <f>IFERROR(E86/(E86+F86),0)</f>
        <v>0</v>
      </c>
      <c r="H86" s="105">
        <f>SUM(H71:H85)</f>
        <v>0</v>
      </c>
      <c r="I86" s="105">
        <f>SUM(I71:I85)</f>
        <v>0</v>
      </c>
      <c r="J86" s="107">
        <f>SUM(J71:J85)</f>
        <v>0</v>
      </c>
      <c r="K86" s="104">
        <f>SUM(K71:K85)</f>
        <v>0</v>
      </c>
      <c r="L86" s="107">
        <f>SUM(L71:L85)</f>
        <v>0</v>
      </c>
      <c r="V86" s="45"/>
      <c r="W86" s="45"/>
    </row>
    <row r="87" spans="1:23" ht="15.75" thickBot="1"/>
    <row r="88" spans="1:23" s="46" customFormat="1" ht="24" customHeight="1" thickBot="1">
      <c r="A88" s="48"/>
      <c r="B88" s="183" t="s">
        <v>42</v>
      </c>
      <c r="C88" s="184"/>
      <c r="D88" s="184"/>
      <c r="E88" s="171"/>
      <c r="F88" s="172"/>
      <c r="G88" s="172"/>
      <c r="H88" s="172"/>
      <c r="I88" s="172"/>
      <c r="J88" s="172"/>
      <c r="K88" s="172"/>
      <c r="L88" s="173"/>
      <c r="V88" s="45"/>
      <c r="W88" s="45"/>
    </row>
    <row r="89" spans="1:23" s="46" customFormat="1" ht="24.75" customHeight="1">
      <c r="A89" s="48"/>
      <c r="B89" s="174" t="s">
        <v>43</v>
      </c>
      <c r="C89" s="175"/>
      <c r="D89" s="176"/>
      <c r="E89" s="15"/>
      <c r="F89" s="152" t="s">
        <v>44</v>
      </c>
      <c r="G89" s="153"/>
      <c r="H89" s="153"/>
      <c r="I89" s="153"/>
      <c r="J89" s="153"/>
      <c r="K89" s="153"/>
      <c r="L89" s="154"/>
      <c r="V89" s="45"/>
      <c r="W89" s="45"/>
    </row>
    <row r="90" spans="1:23" s="46" customFormat="1" ht="25.5" customHeight="1">
      <c r="A90" s="48"/>
      <c r="B90" s="91"/>
      <c r="C90" s="92"/>
      <c r="D90" s="93"/>
      <c r="E90" s="16"/>
      <c r="F90" s="155" t="s">
        <v>45</v>
      </c>
      <c r="G90" s="156"/>
      <c r="H90" s="156"/>
      <c r="I90" s="156"/>
      <c r="J90" s="156"/>
      <c r="K90" s="156"/>
      <c r="L90" s="157"/>
      <c r="V90" s="45"/>
      <c r="W90" s="45"/>
    </row>
    <row r="91" spans="1:23" s="46" customFormat="1" ht="27.75" customHeight="1" thickBot="1">
      <c r="A91" s="48"/>
      <c r="B91" s="94"/>
      <c r="C91" s="95"/>
      <c r="D91" s="96"/>
      <c r="E91" s="17"/>
      <c r="F91" s="158" t="s">
        <v>46</v>
      </c>
      <c r="G91" s="159"/>
      <c r="H91" s="159"/>
      <c r="I91" s="159"/>
      <c r="J91" s="159"/>
      <c r="K91" s="159"/>
      <c r="L91" s="160"/>
      <c r="O91" s="49"/>
      <c r="V91" s="45"/>
      <c r="W91" s="45"/>
    </row>
    <row r="92" spans="1:23" s="46" customFormat="1" ht="87.75" customHeight="1">
      <c r="A92" s="48"/>
      <c r="B92" s="83" t="s">
        <v>47</v>
      </c>
      <c r="C92" s="84" t="s">
        <v>51</v>
      </c>
      <c r="D92" s="84" t="s">
        <v>52</v>
      </c>
      <c r="E92" s="84" t="s">
        <v>48</v>
      </c>
      <c r="F92" s="85" t="s">
        <v>53</v>
      </c>
      <c r="G92" s="86" t="s">
        <v>58</v>
      </c>
      <c r="H92" s="87" t="s">
        <v>127</v>
      </c>
      <c r="I92" s="87" t="s">
        <v>128</v>
      </c>
      <c r="J92" s="88" t="s">
        <v>129</v>
      </c>
      <c r="K92" s="89" t="s">
        <v>54</v>
      </c>
      <c r="L92" s="90" t="s">
        <v>55</v>
      </c>
      <c r="V92" s="45"/>
      <c r="W92" s="45"/>
    </row>
    <row r="93" spans="1:23" s="46" customFormat="1" ht="15" customHeight="1">
      <c r="A93" s="49"/>
      <c r="B93" s="18"/>
      <c r="C93" s="30"/>
      <c r="D93" s="19"/>
      <c r="E93" s="28"/>
      <c r="F93" s="29"/>
      <c r="G93" s="97">
        <f>IFERROR(E93/(E93+F93),0)</f>
        <v>0</v>
      </c>
      <c r="H93" s="125"/>
      <c r="I93" s="126"/>
      <c r="J93" s="127"/>
      <c r="K93" s="20"/>
      <c r="L93" s="21"/>
    </row>
    <row r="94" spans="1:23" s="46" customFormat="1" ht="15" customHeight="1">
      <c r="A94" s="49"/>
      <c r="B94" s="18"/>
      <c r="C94" s="30"/>
      <c r="D94" s="19"/>
      <c r="E94" s="28"/>
      <c r="F94" s="29"/>
      <c r="G94" s="97">
        <f t="shared" ref="G94:G105" si="3">IFERROR(E94/(E94+F94),0)</f>
        <v>0</v>
      </c>
      <c r="H94" s="125"/>
      <c r="I94" s="126"/>
      <c r="J94" s="127"/>
      <c r="K94" s="20"/>
      <c r="L94" s="21"/>
    </row>
    <row r="95" spans="1:23" s="46" customFormat="1" ht="15" customHeight="1">
      <c r="A95" s="49"/>
      <c r="B95" s="18"/>
      <c r="C95" s="30"/>
      <c r="D95" s="19"/>
      <c r="E95" s="28"/>
      <c r="F95" s="29"/>
      <c r="G95" s="97">
        <f t="shared" si="3"/>
        <v>0</v>
      </c>
      <c r="H95" s="125"/>
      <c r="I95" s="126"/>
      <c r="J95" s="127"/>
      <c r="K95" s="20"/>
      <c r="L95" s="21"/>
    </row>
    <row r="96" spans="1:23" s="46" customFormat="1" ht="15" customHeight="1">
      <c r="A96" s="49"/>
      <c r="B96" s="18"/>
      <c r="C96" s="30"/>
      <c r="D96" s="19"/>
      <c r="E96" s="28"/>
      <c r="F96" s="29"/>
      <c r="G96" s="97">
        <f t="shared" si="3"/>
        <v>0</v>
      </c>
      <c r="H96" s="125"/>
      <c r="I96" s="126"/>
      <c r="J96" s="127"/>
      <c r="K96" s="20"/>
      <c r="L96" s="21"/>
    </row>
    <row r="97" spans="1:23" s="46" customFormat="1" ht="15" customHeight="1">
      <c r="A97" s="49"/>
      <c r="B97" s="18"/>
      <c r="C97" s="30"/>
      <c r="D97" s="19"/>
      <c r="E97" s="28"/>
      <c r="F97" s="29"/>
      <c r="G97" s="97">
        <f t="shared" si="3"/>
        <v>0</v>
      </c>
      <c r="H97" s="125"/>
      <c r="I97" s="126"/>
      <c r="J97" s="127"/>
      <c r="K97" s="20"/>
      <c r="L97" s="21"/>
    </row>
    <row r="98" spans="1:23" s="46" customFormat="1" ht="15" customHeight="1">
      <c r="A98" s="49"/>
      <c r="B98" s="18"/>
      <c r="C98" s="30"/>
      <c r="D98" s="19"/>
      <c r="E98" s="28"/>
      <c r="F98" s="29"/>
      <c r="G98" s="97">
        <f t="shared" si="3"/>
        <v>0</v>
      </c>
      <c r="H98" s="125"/>
      <c r="I98" s="126"/>
      <c r="J98" s="127"/>
      <c r="K98" s="20"/>
      <c r="L98" s="21"/>
    </row>
    <row r="99" spans="1:23" s="46" customFormat="1" ht="15" customHeight="1">
      <c r="A99" s="49"/>
      <c r="B99" s="18"/>
      <c r="C99" s="30"/>
      <c r="D99" s="19"/>
      <c r="E99" s="28"/>
      <c r="F99" s="29"/>
      <c r="G99" s="97">
        <f t="shared" si="3"/>
        <v>0</v>
      </c>
      <c r="H99" s="125"/>
      <c r="I99" s="126"/>
      <c r="J99" s="127"/>
      <c r="K99" s="20"/>
      <c r="L99" s="21"/>
    </row>
    <row r="100" spans="1:23" s="46" customFormat="1" ht="15" customHeight="1">
      <c r="A100" s="49"/>
      <c r="B100" s="18"/>
      <c r="C100" s="30"/>
      <c r="D100" s="19"/>
      <c r="E100" s="28"/>
      <c r="F100" s="29"/>
      <c r="G100" s="97">
        <f t="shared" si="3"/>
        <v>0</v>
      </c>
      <c r="H100" s="125"/>
      <c r="I100" s="126"/>
      <c r="J100" s="127"/>
      <c r="K100" s="20"/>
      <c r="L100" s="21"/>
    </row>
    <row r="101" spans="1:23" s="46" customFormat="1" ht="15" customHeight="1">
      <c r="A101" s="49"/>
      <c r="B101" s="18"/>
      <c r="C101" s="30"/>
      <c r="D101" s="19"/>
      <c r="E101" s="28"/>
      <c r="F101" s="29"/>
      <c r="G101" s="97">
        <f t="shared" si="3"/>
        <v>0</v>
      </c>
      <c r="H101" s="125"/>
      <c r="I101" s="126"/>
      <c r="J101" s="127"/>
      <c r="K101" s="20"/>
      <c r="L101" s="21"/>
    </row>
    <row r="102" spans="1:23" s="46" customFormat="1" ht="15" customHeight="1">
      <c r="A102" s="49"/>
      <c r="B102" s="18"/>
      <c r="C102" s="30"/>
      <c r="D102" s="19"/>
      <c r="E102" s="28"/>
      <c r="F102" s="29"/>
      <c r="G102" s="97">
        <f t="shared" si="3"/>
        <v>0</v>
      </c>
      <c r="H102" s="125"/>
      <c r="I102" s="126"/>
      <c r="J102" s="127"/>
      <c r="K102" s="20"/>
      <c r="L102" s="21"/>
    </row>
    <row r="103" spans="1:23" s="46" customFormat="1" ht="15" customHeight="1">
      <c r="A103" s="49"/>
      <c r="B103" s="18"/>
      <c r="C103" s="30"/>
      <c r="D103" s="19"/>
      <c r="E103" s="28"/>
      <c r="F103" s="29"/>
      <c r="G103" s="97">
        <f t="shared" si="3"/>
        <v>0</v>
      </c>
      <c r="H103" s="125"/>
      <c r="I103" s="126"/>
      <c r="J103" s="127"/>
      <c r="K103" s="20"/>
      <c r="L103" s="21"/>
    </row>
    <row r="104" spans="1:23" s="46" customFormat="1" ht="15" customHeight="1">
      <c r="A104" s="49"/>
      <c r="B104" s="18"/>
      <c r="C104" s="30"/>
      <c r="D104" s="19"/>
      <c r="E104" s="28"/>
      <c r="F104" s="29"/>
      <c r="G104" s="97">
        <f t="shared" si="3"/>
        <v>0</v>
      </c>
      <c r="H104" s="125"/>
      <c r="I104" s="126"/>
      <c r="J104" s="127"/>
      <c r="K104" s="20"/>
      <c r="L104" s="21"/>
    </row>
    <row r="105" spans="1:23" s="46" customFormat="1" ht="15" customHeight="1">
      <c r="A105" s="49"/>
      <c r="B105" s="18"/>
      <c r="C105" s="30"/>
      <c r="D105" s="19"/>
      <c r="E105" s="28"/>
      <c r="F105" s="29"/>
      <c r="G105" s="97">
        <f t="shared" si="3"/>
        <v>0</v>
      </c>
      <c r="H105" s="125"/>
      <c r="I105" s="126"/>
      <c r="J105" s="127"/>
      <c r="K105" s="20"/>
      <c r="L105" s="21"/>
    </row>
    <row r="106" spans="1:23" s="46" customFormat="1" ht="24.75" customHeight="1" thickBot="1">
      <c r="A106" s="49"/>
      <c r="B106" s="161" t="s">
        <v>56</v>
      </c>
      <c r="C106" s="162"/>
      <c r="D106" s="162"/>
      <c r="E106" s="162"/>
      <c r="F106" s="163"/>
      <c r="G106" s="98"/>
      <c r="H106" s="99"/>
      <c r="I106" s="100"/>
      <c r="J106" s="101"/>
      <c r="K106" s="33"/>
      <c r="L106" s="34"/>
    </row>
    <row r="107" spans="1:23" s="46" customFormat="1" ht="24.75" thickBot="1">
      <c r="A107" s="48"/>
      <c r="B107" s="117" t="s">
        <v>57</v>
      </c>
      <c r="C107" s="102"/>
      <c r="D107" s="103"/>
      <c r="E107" s="104">
        <f>SUM(E92:E106)</f>
        <v>0</v>
      </c>
      <c r="F107" s="105">
        <f>SUM(F92:F106)</f>
        <v>0</v>
      </c>
      <c r="G107" s="106">
        <f>IFERROR(E107/(E107+F107),0)</f>
        <v>0</v>
      </c>
      <c r="H107" s="105">
        <f>SUM(H92:H106)</f>
        <v>0</v>
      </c>
      <c r="I107" s="105">
        <f>SUM(I92:I106)</f>
        <v>0</v>
      </c>
      <c r="J107" s="107">
        <f>SUM(J92:J106)</f>
        <v>0</v>
      </c>
      <c r="K107" s="104">
        <f>SUM(K92:K106)</f>
        <v>0</v>
      </c>
      <c r="L107" s="107">
        <f>SUM(L92:L106)</f>
        <v>0</v>
      </c>
      <c r="V107" s="45"/>
      <c r="W107" s="45"/>
    </row>
    <row r="108" spans="1:23" ht="15.75" thickBot="1"/>
    <row r="109" spans="1:23" s="46" customFormat="1" ht="24" customHeight="1" thickBot="1">
      <c r="A109" s="48"/>
      <c r="B109" s="183" t="s">
        <v>42</v>
      </c>
      <c r="C109" s="184"/>
      <c r="D109" s="184"/>
      <c r="E109" s="171"/>
      <c r="F109" s="172"/>
      <c r="G109" s="172"/>
      <c r="H109" s="172"/>
      <c r="I109" s="172"/>
      <c r="J109" s="172"/>
      <c r="K109" s="172"/>
      <c r="L109" s="173"/>
      <c r="V109" s="45"/>
      <c r="W109" s="45"/>
    </row>
    <row r="110" spans="1:23" s="46" customFormat="1" ht="25.5" customHeight="1">
      <c r="A110" s="48"/>
      <c r="B110" s="174" t="s">
        <v>43</v>
      </c>
      <c r="C110" s="175"/>
      <c r="D110" s="176"/>
      <c r="E110" s="15"/>
      <c r="F110" s="152" t="s">
        <v>44</v>
      </c>
      <c r="G110" s="153"/>
      <c r="H110" s="153"/>
      <c r="I110" s="153"/>
      <c r="J110" s="153"/>
      <c r="K110" s="153"/>
      <c r="L110" s="154"/>
      <c r="V110" s="45"/>
      <c r="W110" s="45"/>
    </row>
    <row r="111" spans="1:23" s="46" customFormat="1" ht="25.5" customHeight="1">
      <c r="A111" s="48"/>
      <c r="B111" s="91"/>
      <c r="C111" s="92"/>
      <c r="D111" s="93"/>
      <c r="E111" s="16"/>
      <c r="F111" s="155" t="s">
        <v>45</v>
      </c>
      <c r="G111" s="156"/>
      <c r="H111" s="156"/>
      <c r="I111" s="156"/>
      <c r="J111" s="156"/>
      <c r="K111" s="156"/>
      <c r="L111" s="157"/>
      <c r="V111" s="45"/>
      <c r="W111" s="45"/>
    </row>
    <row r="112" spans="1:23" s="46" customFormat="1" ht="25.5" customHeight="1" thickBot="1">
      <c r="A112" s="48"/>
      <c r="B112" s="94"/>
      <c r="C112" s="95"/>
      <c r="D112" s="96"/>
      <c r="E112" s="17"/>
      <c r="F112" s="158" t="s">
        <v>46</v>
      </c>
      <c r="G112" s="159"/>
      <c r="H112" s="159"/>
      <c r="I112" s="159"/>
      <c r="J112" s="159"/>
      <c r="K112" s="159"/>
      <c r="L112" s="160"/>
      <c r="O112" s="49"/>
      <c r="V112" s="45"/>
      <c r="W112" s="45"/>
    </row>
    <row r="113" spans="1:23" s="46" customFormat="1" ht="87" customHeight="1">
      <c r="A113" s="48"/>
      <c r="B113" s="83" t="s">
        <v>47</v>
      </c>
      <c r="C113" s="84" t="s">
        <v>51</v>
      </c>
      <c r="D113" s="84" t="s">
        <v>52</v>
      </c>
      <c r="E113" s="84" t="s">
        <v>48</v>
      </c>
      <c r="F113" s="85" t="s">
        <v>53</v>
      </c>
      <c r="G113" s="86" t="s">
        <v>58</v>
      </c>
      <c r="H113" s="87" t="s">
        <v>127</v>
      </c>
      <c r="I113" s="87" t="s">
        <v>128</v>
      </c>
      <c r="J113" s="88" t="s">
        <v>129</v>
      </c>
      <c r="K113" s="89" t="s">
        <v>54</v>
      </c>
      <c r="L113" s="90" t="s">
        <v>55</v>
      </c>
      <c r="V113" s="45"/>
      <c r="W113" s="45"/>
    </row>
    <row r="114" spans="1:23" s="46" customFormat="1" ht="15" customHeight="1">
      <c r="A114" s="49"/>
      <c r="B114" s="18"/>
      <c r="C114" s="30"/>
      <c r="D114" s="19"/>
      <c r="E114" s="28"/>
      <c r="F114" s="29"/>
      <c r="G114" s="97">
        <f>IFERROR(E114/(E114+F114),0)</f>
        <v>0</v>
      </c>
      <c r="H114" s="125"/>
      <c r="I114" s="126"/>
      <c r="J114" s="127"/>
      <c r="K114" s="20"/>
      <c r="L114" s="21"/>
    </row>
    <row r="115" spans="1:23" s="46" customFormat="1" ht="15" customHeight="1">
      <c r="A115" s="49"/>
      <c r="B115" s="18"/>
      <c r="C115" s="30"/>
      <c r="D115" s="19"/>
      <c r="E115" s="28"/>
      <c r="F115" s="29"/>
      <c r="G115" s="97">
        <f t="shared" ref="G115:G126" si="4">IFERROR(E115/(E115+F115),0)</f>
        <v>0</v>
      </c>
      <c r="H115" s="125"/>
      <c r="I115" s="126"/>
      <c r="J115" s="127"/>
      <c r="K115" s="20"/>
      <c r="L115" s="21"/>
    </row>
    <row r="116" spans="1:23" s="46" customFormat="1" ht="15" customHeight="1">
      <c r="A116" s="49"/>
      <c r="B116" s="18"/>
      <c r="C116" s="30"/>
      <c r="D116" s="19"/>
      <c r="E116" s="28"/>
      <c r="F116" s="29"/>
      <c r="G116" s="97">
        <f t="shared" si="4"/>
        <v>0</v>
      </c>
      <c r="H116" s="125"/>
      <c r="I116" s="126"/>
      <c r="J116" s="127"/>
      <c r="K116" s="20"/>
      <c r="L116" s="21"/>
    </row>
    <row r="117" spans="1:23" s="46" customFormat="1" ht="15" customHeight="1">
      <c r="A117" s="49"/>
      <c r="B117" s="18"/>
      <c r="C117" s="30"/>
      <c r="D117" s="19"/>
      <c r="E117" s="28"/>
      <c r="F117" s="29"/>
      <c r="G117" s="97">
        <f t="shared" si="4"/>
        <v>0</v>
      </c>
      <c r="H117" s="125"/>
      <c r="I117" s="126"/>
      <c r="J117" s="127"/>
      <c r="K117" s="20"/>
      <c r="L117" s="21"/>
    </row>
    <row r="118" spans="1:23" s="46" customFormat="1" ht="15" customHeight="1">
      <c r="A118" s="49"/>
      <c r="B118" s="18"/>
      <c r="C118" s="30"/>
      <c r="D118" s="19"/>
      <c r="E118" s="28"/>
      <c r="F118" s="29"/>
      <c r="G118" s="97">
        <f t="shared" si="4"/>
        <v>0</v>
      </c>
      <c r="H118" s="125"/>
      <c r="I118" s="126"/>
      <c r="J118" s="127"/>
      <c r="K118" s="20"/>
      <c r="L118" s="21"/>
    </row>
    <row r="119" spans="1:23" s="46" customFormat="1" ht="15" customHeight="1">
      <c r="A119" s="49"/>
      <c r="B119" s="18"/>
      <c r="C119" s="30"/>
      <c r="D119" s="19"/>
      <c r="E119" s="28"/>
      <c r="F119" s="29"/>
      <c r="G119" s="97">
        <f t="shared" si="4"/>
        <v>0</v>
      </c>
      <c r="H119" s="125"/>
      <c r="I119" s="126"/>
      <c r="J119" s="127"/>
      <c r="K119" s="20"/>
      <c r="L119" s="21"/>
    </row>
    <row r="120" spans="1:23" s="46" customFormat="1" ht="15" customHeight="1">
      <c r="A120" s="49"/>
      <c r="B120" s="18"/>
      <c r="C120" s="30"/>
      <c r="D120" s="19"/>
      <c r="E120" s="28"/>
      <c r="F120" s="29"/>
      <c r="G120" s="97">
        <f t="shared" si="4"/>
        <v>0</v>
      </c>
      <c r="H120" s="125"/>
      <c r="I120" s="126"/>
      <c r="J120" s="127"/>
      <c r="K120" s="20"/>
      <c r="L120" s="21"/>
    </row>
    <row r="121" spans="1:23" s="46" customFormat="1" ht="15" customHeight="1">
      <c r="A121" s="49"/>
      <c r="B121" s="18"/>
      <c r="C121" s="30"/>
      <c r="D121" s="19"/>
      <c r="E121" s="28"/>
      <c r="F121" s="29"/>
      <c r="G121" s="97">
        <f t="shared" si="4"/>
        <v>0</v>
      </c>
      <c r="H121" s="125"/>
      <c r="I121" s="126"/>
      <c r="J121" s="127"/>
      <c r="K121" s="20"/>
      <c r="L121" s="21"/>
    </row>
    <row r="122" spans="1:23" s="46" customFormat="1" ht="15" customHeight="1">
      <c r="A122" s="49"/>
      <c r="B122" s="18"/>
      <c r="C122" s="30"/>
      <c r="D122" s="19"/>
      <c r="E122" s="28"/>
      <c r="F122" s="29"/>
      <c r="G122" s="97">
        <f t="shared" si="4"/>
        <v>0</v>
      </c>
      <c r="H122" s="125"/>
      <c r="I122" s="126"/>
      <c r="J122" s="127"/>
      <c r="K122" s="20"/>
      <c r="L122" s="21"/>
    </row>
    <row r="123" spans="1:23" s="46" customFormat="1" ht="15" customHeight="1">
      <c r="A123" s="49"/>
      <c r="B123" s="18"/>
      <c r="C123" s="30"/>
      <c r="D123" s="19"/>
      <c r="E123" s="28"/>
      <c r="F123" s="29"/>
      <c r="G123" s="97">
        <f t="shared" si="4"/>
        <v>0</v>
      </c>
      <c r="H123" s="125"/>
      <c r="I123" s="126"/>
      <c r="J123" s="127"/>
      <c r="K123" s="20"/>
      <c r="L123" s="21"/>
    </row>
    <row r="124" spans="1:23" s="46" customFormat="1" ht="15" customHeight="1">
      <c r="A124" s="49"/>
      <c r="B124" s="18"/>
      <c r="C124" s="30"/>
      <c r="D124" s="19"/>
      <c r="E124" s="28"/>
      <c r="F124" s="29"/>
      <c r="G124" s="97">
        <f t="shared" si="4"/>
        <v>0</v>
      </c>
      <c r="H124" s="125"/>
      <c r="I124" s="126"/>
      <c r="J124" s="127"/>
      <c r="K124" s="20"/>
      <c r="L124" s="21"/>
    </row>
    <row r="125" spans="1:23" s="46" customFormat="1" ht="15" customHeight="1">
      <c r="A125" s="49"/>
      <c r="B125" s="18"/>
      <c r="C125" s="30"/>
      <c r="D125" s="19"/>
      <c r="E125" s="28"/>
      <c r="F125" s="29"/>
      <c r="G125" s="97">
        <f t="shared" si="4"/>
        <v>0</v>
      </c>
      <c r="H125" s="125"/>
      <c r="I125" s="126"/>
      <c r="J125" s="127"/>
      <c r="K125" s="20"/>
      <c r="L125" s="21"/>
    </row>
    <row r="126" spans="1:23" s="46" customFormat="1" ht="15" customHeight="1">
      <c r="A126" s="49"/>
      <c r="B126" s="18"/>
      <c r="C126" s="30"/>
      <c r="D126" s="19"/>
      <c r="E126" s="28"/>
      <c r="F126" s="29"/>
      <c r="G126" s="97">
        <f t="shared" si="4"/>
        <v>0</v>
      </c>
      <c r="H126" s="125"/>
      <c r="I126" s="126"/>
      <c r="J126" s="127"/>
      <c r="K126" s="20"/>
      <c r="L126" s="21"/>
    </row>
    <row r="127" spans="1:23" s="46" customFormat="1" ht="24" customHeight="1" thickBot="1">
      <c r="A127" s="49"/>
      <c r="B127" s="161" t="s">
        <v>56</v>
      </c>
      <c r="C127" s="162"/>
      <c r="D127" s="162"/>
      <c r="E127" s="162"/>
      <c r="F127" s="163"/>
      <c r="G127" s="98"/>
      <c r="H127" s="99"/>
      <c r="I127" s="100"/>
      <c r="J127" s="101"/>
      <c r="K127" s="33"/>
      <c r="L127" s="34"/>
    </row>
    <row r="128" spans="1:23" s="46" customFormat="1" ht="24.75" thickBot="1">
      <c r="A128" s="48"/>
      <c r="B128" s="117" t="s">
        <v>57</v>
      </c>
      <c r="C128" s="102"/>
      <c r="D128" s="103"/>
      <c r="E128" s="104">
        <f>SUM(E113:E127)</f>
        <v>0</v>
      </c>
      <c r="F128" s="105">
        <f>SUM(F113:F127)</f>
        <v>0</v>
      </c>
      <c r="G128" s="106">
        <f>IFERROR(E128/(E128+F128),0)</f>
        <v>0</v>
      </c>
      <c r="H128" s="105">
        <f>SUM(H113:H127)</f>
        <v>0</v>
      </c>
      <c r="I128" s="105">
        <f>SUM(I113:I127)</f>
        <v>0</v>
      </c>
      <c r="J128" s="107">
        <f>SUM(J113:J127)</f>
        <v>0</v>
      </c>
      <c r="K128" s="104">
        <f>SUM(K113:K127)</f>
        <v>0</v>
      </c>
      <c r="L128" s="107">
        <f>SUM(L113:L127)</f>
        <v>0</v>
      </c>
      <c r="V128" s="45"/>
      <c r="W128" s="45"/>
    </row>
    <row r="131" spans="2:5" ht="27">
      <c r="B131" s="113" t="s">
        <v>33</v>
      </c>
      <c r="D131" s="62"/>
      <c r="E131" s="62"/>
    </row>
    <row r="132" spans="2:5">
      <c r="B132" s="61"/>
    </row>
    <row r="133" spans="2:5" ht="27.75" customHeight="1">
      <c r="B133" s="165" t="s">
        <v>34</v>
      </c>
      <c r="C133" s="165"/>
      <c r="D133" s="62"/>
      <c r="E133" s="62"/>
    </row>
  </sheetData>
  <sheetProtection formatCells="0" formatColumns="0" formatRows="0" insertColumns="0" insertRows="0" deleteColumns="0" deleteRows="0"/>
  <mergeCells count="54">
    <mergeCell ref="B15:I18"/>
    <mergeCell ref="M19:Y19"/>
    <mergeCell ref="F111:L111"/>
    <mergeCell ref="F112:L112"/>
    <mergeCell ref="B127:F127"/>
    <mergeCell ref="J20:K20"/>
    <mergeCell ref="F26:L26"/>
    <mergeCell ref="F27:L27"/>
    <mergeCell ref="F28:L28"/>
    <mergeCell ref="B43:F43"/>
    <mergeCell ref="B67:D67"/>
    <mergeCell ref="E67:L67"/>
    <mergeCell ref="B25:D25"/>
    <mergeCell ref="E25:L25"/>
    <mergeCell ref="B26:D26"/>
    <mergeCell ref="B46:D46"/>
    <mergeCell ref="B110:D110"/>
    <mergeCell ref="J15:L15"/>
    <mergeCell ref="J18:K18"/>
    <mergeCell ref="J17:K17"/>
    <mergeCell ref="J16:K16"/>
    <mergeCell ref="J19:K19"/>
    <mergeCell ref="F110:L110"/>
    <mergeCell ref="B109:D109"/>
    <mergeCell ref="E109:L109"/>
    <mergeCell ref="B68:D68"/>
    <mergeCell ref="B88:D88"/>
    <mergeCell ref="E88:L88"/>
    <mergeCell ref="B89:D89"/>
    <mergeCell ref="F69:L69"/>
    <mergeCell ref="F70:L70"/>
    <mergeCell ref="B85:F85"/>
    <mergeCell ref="B133:C133"/>
    <mergeCell ref="D6:E6"/>
    <mergeCell ref="D7:E7"/>
    <mergeCell ref="D10:E10"/>
    <mergeCell ref="D11:E11"/>
    <mergeCell ref="D13:E13"/>
    <mergeCell ref="D8:F8"/>
    <mergeCell ref="D9:F9"/>
    <mergeCell ref="B21:E21"/>
    <mergeCell ref="F47:L47"/>
    <mergeCell ref="F48:L48"/>
    <mergeCell ref="F49:L49"/>
    <mergeCell ref="B64:F64"/>
    <mergeCell ref="F68:L68"/>
    <mergeCell ref="E46:L46"/>
    <mergeCell ref="B47:D47"/>
    <mergeCell ref="J21:L22"/>
    <mergeCell ref="F89:L89"/>
    <mergeCell ref="F90:L90"/>
    <mergeCell ref="F91:L91"/>
    <mergeCell ref="B106:F106"/>
    <mergeCell ref="B22:D22"/>
  </mergeCells>
  <pageMargins left="0.25" right="0.25" top="0.75" bottom="0.75" header="0.3" footer="0.3"/>
  <pageSetup paperSize="9" scale="79" fitToHeight="0" orientation="landscape" r:id="rId1"/>
  <rowBreaks count="2" manualBreakCount="2">
    <brk id="45" max="11" man="1"/>
    <brk id="87" max="11"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Instructions EN</vt:lpstr>
      <vt:lpstr>Instructions RU</vt:lpstr>
      <vt:lpstr>2.1. Personnel list</vt:lpstr>
      <vt:lpstr>2.2 Salary specification</vt:lpstr>
      <vt:lpstr>'2.1. Personnel list'!Tulostusalue</vt:lpstr>
      <vt:lpstr>'2.2 Salary specification'!Tulostusalue</vt:lpstr>
      <vt:lpstr>'Instructions EN'!Tulostusalue</vt:lpstr>
      <vt:lpstr>'Instructions RU'!Tulostusalue</vt:lpstr>
    </vt:vector>
  </TitlesOfParts>
  <Company>Lapin liitto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X541UJ-GQ668T</dc:creator>
  <cp:lastModifiedBy>Sujala Ekaterina Lapin liitto</cp:lastModifiedBy>
  <cp:lastPrinted>2019-12-09T08:15:04Z</cp:lastPrinted>
  <dcterms:created xsi:type="dcterms:W3CDTF">2018-03-05T11:02:10Z</dcterms:created>
  <dcterms:modified xsi:type="dcterms:W3CDTF">2022-10-12T08:26:06Z</dcterms:modified>
</cp:coreProperties>
</file>